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105" windowWidth="19320" windowHeight="13995" activeTab="5"/>
  </bookViews>
  <sheets>
    <sheet name="ДТ-Л" sheetId="1" r:id="rId1"/>
    <sheet name="ДТ-З" sheetId="2" r:id="rId2"/>
    <sheet name="ДТ-М" sheetId="3" r:id="rId3"/>
    <sheet name="ДТ-Л бр" sheetId="4" r:id="rId4"/>
    <sheet name="ДТ-З бр" sheetId="5" r:id="rId5"/>
    <sheet name="ДТ-М бр" sheetId="6" r:id="rId6"/>
  </sheets>
  <definedNames>
    <definedName name="Z_05668B94_37CB_4F7A_9FD3_A7AA5621F892_.wvu.PrintArea" localSheetId="0" hidden="1">'ДТ-Л'!#REF!</definedName>
    <definedName name="Z_19ADCC4B_B8B5_4102_BAAF_05A780777E60_.wvu.FilterData" localSheetId="0" hidden="1">'ДТ-Л'!#REF!</definedName>
    <definedName name="Z_1B305CA1_07EC_4963_823B_EA080303A0FD_.wvu.FilterData" localSheetId="0" hidden="1">'ДТ-Л'!#REF!</definedName>
    <definedName name="Z_391A919C_9506_4F5E_A695_32F913626E7B_.wvu.FilterData" localSheetId="0" hidden="1">'ДТ-Л'!#REF!</definedName>
    <definedName name="Z_46F2A643_1A8C_4D1B_8BC9_7C61CB32D239_.wvu.FilterData" localSheetId="0" hidden="1">'ДТ-Л'!#REF!</definedName>
    <definedName name="Z_56EC6270_3557_4CE4_9F05_DFCA0FB5CA8B_.wvu.FilterData" localSheetId="0" hidden="1">'ДТ-Л'!#REF!</definedName>
    <definedName name="Z_58B99810_3E77_42E1_9D74_AE2D70F87E4C_.wvu.PrintArea" localSheetId="0" hidden="1">'ДТ-Л'!#REF!</definedName>
    <definedName name="Z_6F5FED1F_C625_482A_983E_4E935CDA2773_.wvu.FilterData" localSheetId="0" hidden="1">'ДТ-Л'!#REF!</definedName>
    <definedName name="Z_70004E24_0866_4F91_9644_BC25413735ED_.wvu.PrintArea" localSheetId="0" hidden="1">'ДТ-Л'!#REF!</definedName>
    <definedName name="Z_752E5ED9_5BE1_408A_A27D_5E40D0386DC3_.wvu.FilterData" localSheetId="0" hidden="1">'ДТ-Л'!#REF!</definedName>
    <definedName name="Z_80E51B21_1287_4231_90D7_21FA01E43B59_.wvu.FilterData" localSheetId="0" hidden="1">'ДТ-Л'!#REF!</definedName>
    <definedName name="Z_9219AB76_2C72_459F_BD12_BE0624442FF2_.wvu.FilterData" localSheetId="0" hidden="1">'ДТ-Л'!#REF!</definedName>
    <definedName name="Z_959B0541_06B8_43F0_9894_954591105AE8_.wvu.PrintArea" localSheetId="0" hidden="1">'ДТ-Л'!#REF!</definedName>
    <definedName name="Z_A936311B_FA02_48A7_A4E6_4505A5EC32EB_.wvu.FilterData" localSheetId="0" hidden="1">'ДТ-Л'!#REF!</definedName>
    <definedName name="Z_ACCACC4E_D770_4637_91B4_8FBB2F1FB4CA_.wvu.PrintArea" localSheetId="0" hidden="1">'ДТ-Л'!#REF!</definedName>
    <definedName name="Z_AE4D7D93_50A1_4EA9_83E8_35F319CA53F4_.wvu.FilterData" localSheetId="0" hidden="1">'ДТ-Л'!#REF!</definedName>
    <definedName name="Z_C090EC0C_464E_4F8B_BCC4_458F7BCE216C_.wvu.FilterData" localSheetId="0" hidden="1">'ДТ-Л'!#REF!</definedName>
    <definedName name="Z_CA6D79DF_60CD_4C2B_9DCC_A650BB465B5C_.wvu.FilterData" localSheetId="0" hidden="1">'ДТ-Л'!#REF!</definedName>
    <definedName name="Z_CAC7248A_EDE3_480A_9E85_178885465F54_.wvu.FilterData" localSheetId="0" hidden="1">'ДТ-Л'!#REF!</definedName>
    <definedName name="Z_DFC406C7_1BF5_4C5C_BCDB_76BCAB2636C5_.wvu.PrintArea" localSheetId="0" hidden="1">'ДТ-Л'!#REF!</definedName>
    <definedName name="Z_E374CB42_6653_4DA8_846B_DF0E2A000505_.wvu.FilterData" localSheetId="0" hidden="1">'ДТ-Л'!#REF!</definedName>
    <definedName name="Z_E374CB42_6653_4DA8_846B_DF0E2A000505_.wvu.PrintArea" localSheetId="0" hidden="1">'ДТ-Л'!#REF!</definedName>
    <definedName name="Z_E374CB42_6653_4DA8_846B_DF0E2A000505_.wvu.PrintTitles" localSheetId="0" hidden="1">'ДТ-Л'!$3:$3</definedName>
    <definedName name="Z_E6083E99_863D_407A_94FE_D1E8CA2536B9_.wvu.FilterData" localSheetId="0" hidden="1">'ДТ-Л'!#REF!</definedName>
    <definedName name="Z_EFC37E36_0A0B_4DD0_91A1_374907E2CF9F_.wvu.FilterData" localSheetId="0" hidden="1">'ДТ-Л'!#REF!</definedName>
    <definedName name="Z_FE398DCD_B7B2_4FFC_B1BD_669330580744_.wvu.FilterData" localSheetId="0" hidden="1">'ДТ-Л'!#REF!</definedName>
    <definedName name="_xlnm.Print_Titles" localSheetId="1">'ДТ-З'!$3:$3</definedName>
    <definedName name="_xlnm.Print_Titles" localSheetId="4">'ДТ-З бр'!$3:$3</definedName>
    <definedName name="_xlnm.Print_Titles" localSheetId="0">'ДТ-Л'!$3:$3</definedName>
    <definedName name="_xlnm.Print_Titles" localSheetId="3">'ДТ-Л бр'!$3:$3</definedName>
    <definedName name="_xlnm.Print_Titles" localSheetId="2">'ДТ-М'!$3:$3</definedName>
    <definedName name="_xlnm.Print_Titles" localSheetId="5">'ДТ-М бр'!$3:$3</definedName>
    <definedName name="_xlnm.Print_Area" localSheetId="1">'ДТ-З'!$A$1:$E$58</definedName>
    <definedName name="_xlnm.Print_Area" localSheetId="4">'ДТ-З бр'!$A$1:$E$14</definedName>
    <definedName name="_xlnm.Print_Area" localSheetId="0">'ДТ-Л'!$A$1:$O$50</definedName>
    <definedName name="_xlnm.Print_Area" localSheetId="3">'ДТ-Л бр'!$A$1:$E$13</definedName>
    <definedName name="_xlnm.Print_Area" localSheetId="2">'ДТ-М'!$A$1:$E$49</definedName>
    <definedName name="_xlnm.Print_Area" localSheetId="5">'ДТ-М бр'!$A$1:$E$14</definedName>
  </definedNames>
  <calcPr fullCalcOnLoad="1"/>
</workbook>
</file>

<file path=xl/sharedStrings.xml><?xml version="1.0" encoding="utf-8"?>
<sst xmlns="http://schemas.openxmlformats.org/spreadsheetml/2006/main" count="354" uniqueCount="101">
  <si>
    <t>Среднее по России</t>
  </si>
  <si>
    <t>* Средние цены за месяц</t>
  </si>
  <si>
    <t>ДТ зимнее, ЕВРО кл 1,2 (вид III)</t>
  </si>
  <si>
    <t>ДТ зимнее, ЕВРО класс 3</t>
  </si>
  <si>
    <t>ДТ зимнее</t>
  </si>
  <si>
    <t>ДТ зимнее класс 5</t>
  </si>
  <si>
    <t>ДТ ЕВРО сорт F, вид III</t>
  </si>
  <si>
    <t>ДТ ЕВРО сорт Е, вид II, III</t>
  </si>
  <si>
    <t>ДТ ЕВРО класс 2, вид I, II</t>
  </si>
  <si>
    <t>ДТ З-0,2 минус 35</t>
  </si>
  <si>
    <t>ДТ ЕВРО сорт С, вид I, II, III</t>
  </si>
  <si>
    <t>ДТ летнее</t>
  </si>
  <si>
    <t>ДТ Л-0,2-62</t>
  </si>
  <si>
    <t>ДТ летнее класс 5</t>
  </si>
  <si>
    <t>ДТ сорт С вид II</t>
  </si>
  <si>
    <t>ДТ сорт С вид III</t>
  </si>
  <si>
    <t>ДТ межсезонное ЕВРО сорт F,E,0</t>
  </si>
  <si>
    <t>ДТ межсезонное</t>
  </si>
  <si>
    <t>ДТ зимнее, ЭКТО класс 1,2</t>
  </si>
  <si>
    <t>ДТ зимнее, ЭКТО класс 3</t>
  </si>
  <si>
    <t>ДТ летнее, ЭКТО сорт С</t>
  </si>
  <si>
    <t>ДТ межсезонное ЭКТО сорт F,E,0</t>
  </si>
  <si>
    <t>Ангарская НХК</t>
  </si>
  <si>
    <t>Ачинский НПЗ</t>
  </si>
  <si>
    <t>Волгограднефтепереработка</t>
  </si>
  <si>
    <t>Газпром нефтехим Салават</t>
  </si>
  <si>
    <t>Комсомольский НПЗ</t>
  </si>
  <si>
    <t>Московский НПЗ</t>
  </si>
  <si>
    <t>Нижегороднефтеоргсинтез</t>
  </si>
  <si>
    <t>Омский НПЗ</t>
  </si>
  <si>
    <t>Орскнефтеоргсинтез</t>
  </si>
  <si>
    <t>Пермнефтеоргсинтез</t>
  </si>
  <si>
    <t>Рязанский НПЗ</t>
  </si>
  <si>
    <t>Саратовский НПЗ</t>
  </si>
  <si>
    <t>Сургутнефтегаз-Кинеф</t>
  </si>
  <si>
    <t>ТАИФ-Нижнекамский НПЗ</t>
  </si>
  <si>
    <t>Ухтанефтепереработка</t>
  </si>
  <si>
    <t>Хабаровский НПЗ</t>
  </si>
  <si>
    <t>Ярославнефтеоргсинтез</t>
  </si>
  <si>
    <t>Куйбышевский НПЗ</t>
  </si>
  <si>
    <t>Новокуйбышевский НПЗ</t>
  </si>
  <si>
    <t>Сызранский НПЗ</t>
  </si>
  <si>
    <t xml:space="preserve">   ЛУКОЙЛ</t>
  </si>
  <si>
    <t xml:space="preserve">   ГАЗПРОМ НЕФТЬ</t>
  </si>
  <si>
    <t xml:space="preserve">   СУРГУТНЕФТЕГАЗ</t>
  </si>
  <si>
    <t xml:space="preserve">   БАШНЕФТЬ</t>
  </si>
  <si>
    <t xml:space="preserve">   РОСНЕФТЬ</t>
  </si>
  <si>
    <t xml:space="preserve">   Газпром нефтехим Салават</t>
  </si>
  <si>
    <t xml:space="preserve">   ФортеИнвест</t>
  </si>
  <si>
    <t>Газпром добыча Астрахань</t>
  </si>
  <si>
    <t xml:space="preserve">   ГАЗПРОМ</t>
  </si>
  <si>
    <t xml:space="preserve">   ТАТНЕФТЬ</t>
  </si>
  <si>
    <t>ТАНЕКО</t>
  </si>
  <si>
    <t>ДТ ЕВРО класс 1, вид III</t>
  </si>
  <si>
    <t>ДТ З-0,035 минус 35</t>
  </si>
  <si>
    <t>ДТ зимнее класс 2, вид III</t>
  </si>
  <si>
    <t>ДТ зимнее класс 1, вид III</t>
  </si>
  <si>
    <t>ДТ З-К5 тип II</t>
  </si>
  <si>
    <t>ДТ З-К5 (-32)</t>
  </si>
  <si>
    <t>ДТ-Л-К5</t>
  </si>
  <si>
    <t>Уфанефтехим</t>
  </si>
  <si>
    <t>Уфимский НПЗ</t>
  </si>
  <si>
    <t>руб./тонна</t>
  </si>
  <si>
    <t>Ново-Уфимский НПЗ</t>
  </si>
  <si>
    <t xml:space="preserve">   ТАИФ_НК</t>
  </si>
  <si>
    <t>ДТ межсезонное (Бренд)</t>
  </si>
  <si>
    <t>ДТ летнее, ЕВРО вид III (ЕВРО-5)</t>
  </si>
  <si>
    <t>ДТ летнее ЕВРО, сорт С, К5</t>
  </si>
  <si>
    <t>ДТ зимнее, ЕВРО вид III (ЕВРО-5)</t>
  </si>
  <si>
    <t>ДТ межсезонное ЕВРО, сорт Е, (ДТ-Е-К5)</t>
  </si>
  <si>
    <t>ДТ демисезонное ЕВРО-5</t>
  </si>
  <si>
    <t>ДТ межсезонное сорт E вид 3 (Бренд)</t>
  </si>
  <si>
    <t>ДТ межсезонное сорт F вид 3 (Бренд)</t>
  </si>
  <si>
    <t xml:space="preserve">   НЕФТЕГАЗХОЛДИНГ</t>
  </si>
  <si>
    <t>ДТ ЕВРО класс 2, вид III</t>
  </si>
  <si>
    <t>январь 2018*</t>
  </si>
  <si>
    <t>февраль 2018*</t>
  </si>
  <si>
    <t>март 2018*</t>
  </si>
  <si>
    <t>ДТ летнее, сорт С, К5</t>
  </si>
  <si>
    <t>ДТ-З-К5, класс 0, вид III</t>
  </si>
  <si>
    <t>ДТ ЕВРО, класс 2, К5</t>
  </si>
  <si>
    <t>ДТ межсезонное ЕВРО сорт F, К5</t>
  </si>
  <si>
    <t>ДТ межсезонное ЕВРО сорт Е, К5</t>
  </si>
  <si>
    <t>ДТ межсезонное сорт Е</t>
  </si>
  <si>
    <t>ДТ сорт С вид III (Бренд)</t>
  </si>
  <si>
    <t>ДТ зимнее класс 1, вид III (Бренд)</t>
  </si>
  <si>
    <t>Средние отпускные цены НПЗ на дизельное топливо летнее  в 2018 г.</t>
  </si>
  <si>
    <t>Средние отпускные цены НПЗ на дизельное топливо межсезонное (Бренд) в 2018 г.</t>
  </si>
  <si>
    <t>Средние отпускные цены НПЗ на дизельное топливо зимнее (Бренд) в 2018 г.</t>
  </si>
  <si>
    <t>Средние отпускные цены НПЗ на дизельное топливо летнее (Бренд) в 2018 г.</t>
  </si>
  <si>
    <t>Средние отпускные цены НПЗ на дизельное топливо межсезонное в 2018 г.</t>
  </si>
  <si>
    <t>Средние отпускные цены НПЗ на дизельное топливо зимнее  в 2018 г.</t>
  </si>
  <si>
    <t>апрель 2018*</t>
  </si>
  <si>
    <t>май 2018*</t>
  </si>
  <si>
    <t>июнь 2018*</t>
  </si>
  <si>
    <t>июль 2018*</t>
  </si>
  <si>
    <t>август 2018*</t>
  </si>
  <si>
    <t>сентябрь 2018*</t>
  </si>
  <si>
    <t>октябрь 2018*</t>
  </si>
  <si>
    <t>ноябрь 2018*</t>
  </si>
  <si>
    <t>декабрь 2018*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</si>
</sst>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  <numFmt numFmtId="202" formatCode="#,##0;[Red]#,##0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56">
      <alignment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57">
      <alignment/>
      <protection/>
    </xf>
    <xf numFmtId="2" fontId="0" fillId="0" borderId="0" xfId="0" applyNumberFormat="1" applyAlignment="1">
      <alignment/>
    </xf>
    <xf numFmtId="0" fontId="22" fillId="20" borderId="10" xfId="56" applyFont="1" applyFill="1" applyBorder="1" applyAlignment="1">
      <alignment horizontal="left" vertical="center"/>
      <protection/>
    </xf>
    <xf numFmtId="14" fontId="24" fillId="0" borderId="11" xfId="53" applyNumberFormat="1" applyFont="1" applyFill="1" applyBorder="1" applyAlignment="1">
      <alignment horizontal="center" vertical="center" wrapText="1"/>
      <protection/>
    </xf>
    <xf numFmtId="0" fontId="24" fillId="20" borderId="12" xfId="56" applyFont="1" applyFill="1" applyBorder="1" applyAlignment="1">
      <alignment horizontal="left" vertical="center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left" vertical="center"/>
      <protection/>
    </xf>
    <xf numFmtId="3" fontId="27" fillId="20" borderId="10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center"/>
    </xf>
    <xf numFmtId="3" fontId="26" fillId="20" borderId="14" xfId="0" applyNumberFormat="1" applyFont="1" applyFill="1" applyBorder="1" applyAlignment="1">
      <alignment horizontal="center"/>
    </xf>
    <xf numFmtId="3" fontId="24" fillId="20" borderId="10" xfId="56" applyNumberFormat="1" applyFont="1" applyFill="1" applyBorder="1" applyAlignment="1">
      <alignment horizontal="center" vertical="center"/>
      <protection/>
    </xf>
    <xf numFmtId="3" fontId="28" fillId="0" borderId="13" xfId="56" applyNumberFormat="1" applyFont="1" applyBorder="1" applyAlignment="1">
      <alignment horizontal="center" vertical="center"/>
      <protection/>
    </xf>
    <xf numFmtId="3" fontId="24" fillId="20" borderId="14" xfId="56" applyNumberFormat="1" applyFont="1" applyFill="1" applyBorder="1" applyAlignment="1">
      <alignment horizontal="center" vertical="center"/>
      <protection/>
    </xf>
    <xf numFmtId="202" fontId="27" fillId="20" borderId="10" xfId="0" applyNumberFormat="1" applyFont="1" applyFill="1" applyBorder="1" applyAlignment="1">
      <alignment/>
    </xf>
    <xf numFmtId="202" fontId="28" fillId="0" borderId="13" xfId="0" applyNumberFormat="1" applyFont="1" applyBorder="1" applyAlignment="1">
      <alignment horizontal="center"/>
    </xf>
    <xf numFmtId="202" fontId="26" fillId="20" borderId="14" xfId="0" applyNumberFormat="1" applyFont="1" applyFill="1" applyBorder="1" applyAlignment="1">
      <alignment horizontal="center"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1" xfId="53" applyNumberFormat="1" applyFont="1" applyFill="1" applyBorder="1" applyAlignment="1">
      <alignment wrapText="1"/>
      <protection/>
    </xf>
    <xf numFmtId="0" fontId="27" fillId="20" borderId="10" xfId="56" applyFont="1" applyFill="1" applyBorder="1" applyAlignment="1">
      <alignment/>
      <protection/>
    </xf>
    <xf numFmtId="0" fontId="28" fillId="0" borderId="13" xfId="56" applyFont="1" applyBorder="1" applyAlignment="1">
      <alignment/>
      <protection/>
    </xf>
    <xf numFmtId="0" fontId="27" fillId="20" borderId="15" xfId="56" applyFont="1" applyFill="1" applyBorder="1" applyAlignment="1">
      <alignment/>
      <protection/>
    </xf>
    <xf numFmtId="0" fontId="8" fillId="0" borderId="0" xfId="56" applyAlignment="1">
      <alignment/>
      <protection/>
    </xf>
    <xf numFmtId="0" fontId="27" fillId="0" borderId="0" xfId="56" applyFont="1" applyAlignment="1">
      <alignment/>
      <protection/>
    </xf>
    <xf numFmtId="0" fontId="27" fillId="20" borderId="1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7" fillId="20" borderId="15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4" fillId="0" borderId="11" xfId="57" applyFont="1" applyBorder="1" applyAlignment="1">
      <alignment wrapText="1"/>
      <protection/>
    </xf>
    <xf numFmtId="0" fontId="8" fillId="0" borderId="0" xfId="57" applyAlignment="1">
      <alignment/>
      <protection/>
    </xf>
    <xf numFmtId="2" fontId="0" fillId="0" borderId="0" xfId="0" applyNumberFormat="1" applyAlignment="1">
      <alignment/>
    </xf>
    <xf numFmtId="14" fontId="24" fillId="0" borderId="11" xfId="5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6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0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F1" sqref="F1:O16384"/>
      <selection pane="topRight" activeCell="F1" sqref="F1:O16384"/>
      <selection pane="bottomLeft" activeCell="F1" sqref="F1:O16384"/>
      <selection pane="bottomRight" activeCell="D53" sqref="D53"/>
    </sheetView>
  </sheetViews>
  <sheetFormatPr defaultColWidth="9.00390625" defaultRowHeight="12.75"/>
  <cols>
    <col min="1" max="1" width="42.75390625" style="25" customWidth="1"/>
    <col min="2" max="2" width="25.75390625" style="1" customWidth="1"/>
    <col min="3" max="16384" width="9.125" style="1" customWidth="1"/>
  </cols>
  <sheetData>
    <row r="1" ht="12.75">
      <c r="A1" s="19" t="s">
        <v>86</v>
      </c>
    </row>
    <row r="2" ht="13.5" customHeight="1" thickBot="1">
      <c r="A2" s="20" t="s">
        <v>62</v>
      </c>
    </row>
    <row r="3" spans="1:15" s="2" customFormat="1" ht="23.25" thickBot="1">
      <c r="A3" s="21"/>
      <c r="B3" s="6"/>
      <c r="C3" s="35" t="s">
        <v>75</v>
      </c>
      <c r="D3" s="35" t="s">
        <v>76</v>
      </c>
      <c r="E3" s="35" t="s">
        <v>77</v>
      </c>
      <c r="F3" s="35" t="s">
        <v>92</v>
      </c>
      <c r="G3" s="35" t="s">
        <v>92</v>
      </c>
      <c r="H3" s="35" t="s">
        <v>93</v>
      </c>
      <c r="I3" s="35" t="s">
        <v>94</v>
      </c>
      <c r="J3" s="35" t="s">
        <v>95</v>
      </c>
      <c r="K3" s="35" t="s">
        <v>96</v>
      </c>
      <c r="L3" s="35" t="s">
        <v>97</v>
      </c>
      <c r="M3" s="35" t="s">
        <v>98</v>
      </c>
      <c r="N3" s="35" t="s">
        <v>99</v>
      </c>
      <c r="O3" s="35" t="s">
        <v>100</v>
      </c>
    </row>
    <row r="4" spans="1:15" ht="12.75">
      <c r="A4" s="22" t="s">
        <v>42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23" t="s">
        <v>24</v>
      </c>
      <c r="B5" s="9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3" t="s">
        <v>28</v>
      </c>
      <c r="B6" s="9" t="s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3" t="s">
        <v>31</v>
      </c>
      <c r="B7" s="9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23" t="s">
        <v>36</v>
      </c>
      <c r="B8" s="9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2" t="s">
        <v>43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23" t="s">
        <v>27</v>
      </c>
      <c r="B10" s="9" t="s">
        <v>78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23" t="s">
        <v>38</v>
      </c>
      <c r="B11" s="9" t="s">
        <v>78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23" t="s">
        <v>29</v>
      </c>
      <c r="B12" s="9" t="s">
        <v>78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23"/>
      <c r="B13" s="9" t="s">
        <v>59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22" t="s">
        <v>44</v>
      </c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23" t="s">
        <v>34</v>
      </c>
      <c r="B15" s="9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22" t="s">
        <v>45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23" t="s">
        <v>63</v>
      </c>
      <c r="B17" s="9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23"/>
      <c r="B18" s="9" t="s">
        <v>66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3" t="s">
        <v>60</v>
      </c>
      <c r="B19" s="9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23"/>
      <c r="B20" s="9" t="s">
        <v>66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3" t="s">
        <v>61</v>
      </c>
      <c r="B21" s="9" t="s">
        <v>11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23"/>
      <c r="B22" s="9" t="s">
        <v>66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22" t="s">
        <v>46</v>
      </c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23" t="s">
        <v>32</v>
      </c>
      <c r="B24" s="9" t="s">
        <v>10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3" t="s">
        <v>33</v>
      </c>
      <c r="B25" s="9" t="s">
        <v>10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23" t="s">
        <v>38</v>
      </c>
      <c r="B26" s="9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23" t="s">
        <v>39</v>
      </c>
      <c r="B27" s="9" t="s">
        <v>10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23" t="s">
        <v>40</v>
      </c>
      <c r="B28" s="9" t="s">
        <v>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23" t="s">
        <v>41</v>
      </c>
      <c r="B29" s="9" t="s">
        <v>10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23" t="s">
        <v>22</v>
      </c>
      <c r="B30" s="9" t="s">
        <v>10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23" t="s">
        <v>23</v>
      </c>
      <c r="B31" s="9" t="s">
        <v>10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23" t="s">
        <v>26</v>
      </c>
      <c r="B32" s="9" t="s">
        <v>10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23"/>
      <c r="B33" s="9" t="s">
        <v>12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22" t="s">
        <v>73</v>
      </c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23" t="s">
        <v>37</v>
      </c>
      <c r="B35" s="9" t="s">
        <v>13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22" t="s">
        <v>50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23" t="s">
        <v>25</v>
      </c>
      <c r="B37" s="9" t="s">
        <v>11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23" t="s">
        <v>49</v>
      </c>
      <c r="B38" s="9" t="s">
        <v>11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22" t="s">
        <v>47</v>
      </c>
      <c r="B39" s="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23" t="s">
        <v>25</v>
      </c>
      <c r="B40" s="9" t="s">
        <v>14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22" t="s">
        <v>64</v>
      </c>
      <c r="B41" s="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23" t="s">
        <v>35</v>
      </c>
      <c r="B42" s="9" t="s">
        <v>11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23"/>
      <c r="B43" s="9" t="s">
        <v>67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22" t="s">
        <v>51</v>
      </c>
      <c r="B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23" t="s">
        <v>52</v>
      </c>
      <c r="B45" s="9" t="s">
        <v>15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22" t="s">
        <v>48</v>
      </c>
      <c r="B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3.5" thickBot="1">
      <c r="A47" s="23" t="s">
        <v>30</v>
      </c>
      <c r="B47" s="9" t="s">
        <v>15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thickBot="1">
      <c r="A48" s="24" t="s">
        <v>0</v>
      </c>
      <c r="B48" s="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50" ht="12.75">
      <c r="A50" s="26" t="s">
        <v>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58"/>
  <sheetViews>
    <sheetView zoomScalePageLayoutView="0" workbookViewId="0" topLeftCell="A1">
      <pane xSplit="1" ySplit="3" topLeftCell="B19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F1" sqref="F1:O16384"/>
    </sheetView>
  </sheetViews>
  <sheetFormatPr defaultColWidth="9.00390625" defaultRowHeight="12.75"/>
  <cols>
    <col min="1" max="1" width="42.75390625" style="25" customWidth="1"/>
    <col min="2" max="2" width="25.75390625" style="1" customWidth="1"/>
    <col min="3" max="16384" width="9.125" style="1" customWidth="1"/>
  </cols>
  <sheetData>
    <row r="1" ht="12.75">
      <c r="A1" s="19" t="s">
        <v>91</v>
      </c>
    </row>
    <row r="2" ht="13.5" customHeight="1" thickBot="1">
      <c r="A2" s="20" t="s">
        <v>62</v>
      </c>
    </row>
    <row r="3" spans="1:15" s="2" customFormat="1" ht="23.25" thickBot="1">
      <c r="A3" s="21"/>
      <c r="B3" s="6"/>
      <c r="C3" s="35" t="s">
        <v>75</v>
      </c>
      <c r="D3" s="35" t="s">
        <v>76</v>
      </c>
      <c r="E3" s="35" t="s">
        <v>77</v>
      </c>
      <c r="F3" s="35" t="s">
        <v>92</v>
      </c>
      <c r="G3" s="35" t="s">
        <v>92</v>
      </c>
      <c r="H3" s="35" t="s">
        <v>93</v>
      </c>
      <c r="I3" s="35" t="s">
        <v>94</v>
      </c>
      <c r="J3" s="35" t="s">
        <v>95</v>
      </c>
      <c r="K3" s="35" t="s">
        <v>96</v>
      </c>
      <c r="L3" s="35" t="s">
        <v>97</v>
      </c>
      <c r="M3" s="35" t="s">
        <v>98</v>
      </c>
      <c r="N3" s="35" t="s">
        <v>99</v>
      </c>
      <c r="O3" s="35" t="s">
        <v>100</v>
      </c>
    </row>
    <row r="4" spans="1:15" ht="12.75">
      <c r="A4" s="22" t="s">
        <v>42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23" t="s">
        <v>28</v>
      </c>
      <c r="B5" s="9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3" t="s">
        <v>31</v>
      </c>
      <c r="B6" s="9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3"/>
      <c r="B7" s="9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23" t="s">
        <v>36</v>
      </c>
      <c r="B8" s="9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3"/>
      <c r="B9" s="9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22" t="s">
        <v>43</v>
      </c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23" t="s">
        <v>27</v>
      </c>
      <c r="B11" s="9" t="s">
        <v>58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23"/>
      <c r="B12" s="9" t="s">
        <v>57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23" t="s">
        <v>38</v>
      </c>
      <c r="B13" s="9" t="s">
        <v>58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23" t="s">
        <v>29</v>
      </c>
      <c r="B14" s="9" t="s">
        <v>58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22" t="s">
        <v>44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23" t="s">
        <v>34</v>
      </c>
      <c r="B16" s="9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22" t="s">
        <v>45</v>
      </c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3" t="s">
        <v>63</v>
      </c>
      <c r="B18" s="9" t="s">
        <v>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3" t="s">
        <v>60</v>
      </c>
      <c r="B19" s="9" t="s">
        <v>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23"/>
      <c r="B20" s="9" t="s">
        <v>68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3" t="s">
        <v>61</v>
      </c>
      <c r="B21" s="9" t="s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23"/>
      <c r="B22" s="9" t="s">
        <v>68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22" t="s">
        <v>46</v>
      </c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23" t="s">
        <v>32</v>
      </c>
      <c r="B24" s="9" t="s">
        <v>53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3" t="s">
        <v>33</v>
      </c>
      <c r="B25" s="9" t="s">
        <v>53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23" t="s">
        <v>38</v>
      </c>
      <c r="B26" s="9" t="s">
        <v>53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23"/>
      <c r="B27" s="9" t="s">
        <v>74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23" t="s">
        <v>39</v>
      </c>
      <c r="B28" s="9" t="s">
        <v>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23"/>
      <c r="B29" s="9" t="s">
        <v>74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23" t="s">
        <v>40</v>
      </c>
      <c r="B30" s="9" t="s">
        <v>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23"/>
      <c r="B31" s="9" t="s">
        <v>74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23" t="s">
        <v>41</v>
      </c>
      <c r="B32" s="9" t="s">
        <v>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23"/>
      <c r="B33" s="9" t="s">
        <v>74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23" t="s">
        <v>22</v>
      </c>
      <c r="B34" s="9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23"/>
      <c r="B35" s="9" t="s">
        <v>74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23"/>
      <c r="B36" s="9" t="s">
        <v>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23" t="s">
        <v>23</v>
      </c>
      <c r="B37" s="9" t="s">
        <v>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23"/>
      <c r="B38" s="9" t="s">
        <v>74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23" t="s">
        <v>26</v>
      </c>
      <c r="B39" s="9" t="s">
        <v>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23"/>
      <c r="B40" s="9" t="s">
        <v>74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22" t="s">
        <v>73</v>
      </c>
      <c r="B41" s="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23" t="s">
        <v>37</v>
      </c>
      <c r="B42" s="9" t="s">
        <v>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23"/>
      <c r="B43" s="9" t="s">
        <v>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22" t="s">
        <v>50</v>
      </c>
      <c r="B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23" t="s">
        <v>25</v>
      </c>
      <c r="B45" s="9" t="s">
        <v>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23" t="s">
        <v>49</v>
      </c>
      <c r="B46" s="9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22" t="s">
        <v>47</v>
      </c>
      <c r="B47" s="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75">
      <c r="A48" s="23" t="s">
        <v>25</v>
      </c>
      <c r="B48" s="9" t="s">
        <v>55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22" t="s">
        <v>64</v>
      </c>
      <c r="B49" s="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2.75">
      <c r="A50" s="23" t="s">
        <v>35</v>
      </c>
      <c r="B50" s="9" t="s">
        <v>80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22" t="s">
        <v>51</v>
      </c>
      <c r="B51" s="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23" t="s">
        <v>52</v>
      </c>
      <c r="B52" s="9" t="s">
        <v>56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23"/>
      <c r="B53" s="9" t="s">
        <v>55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22" t="s">
        <v>48</v>
      </c>
      <c r="B54" s="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3.5" thickBot="1">
      <c r="A55" s="23" t="s">
        <v>30</v>
      </c>
      <c r="B55" s="9" t="s">
        <v>54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3.5" thickBot="1">
      <c r="A56" s="24" t="s">
        <v>0</v>
      </c>
      <c r="B56" s="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8" ht="12.75">
      <c r="A58" s="26" t="s">
        <v>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O49"/>
  <sheetViews>
    <sheetView zoomScalePageLayoutView="0" workbookViewId="0" topLeftCell="A1">
      <pane xSplit="1" ySplit="3" topLeftCell="B4" activePane="bottomRight" state="frozen"/>
      <selection pane="topLeft" activeCell="F1" sqref="F1:O16384"/>
      <selection pane="topRight" activeCell="F1" sqref="F1:O16384"/>
      <selection pane="bottomLeft" activeCell="F1" sqref="F1:O16384"/>
      <selection pane="bottomRight" activeCell="F1" sqref="F1:O16384"/>
    </sheetView>
  </sheetViews>
  <sheetFormatPr defaultColWidth="9.00390625" defaultRowHeight="12.75"/>
  <cols>
    <col min="1" max="1" width="42.75390625" style="30" customWidth="1"/>
    <col min="2" max="2" width="25.75390625" style="0" customWidth="1"/>
  </cols>
  <sheetData>
    <row r="1" s="3" customFormat="1" ht="12.75">
      <c r="A1" s="19" t="s">
        <v>90</v>
      </c>
    </row>
    <row r="2" s="3" customFormat="1" ht="13.5" thickBot="1">
      <c r="A2" s="31" t="s">
        <v>62</v>
      </c>
    </row>
    <row r="3" spans="1:15" s="3" customFormat="1" ht="23.25" thickBot="1">
      <c r="A3" s="32"/>
      <c r="B3" s="8"/>
      <c r="C3" s="35" t="s">
        <v>75</v>
      </c>
      <c r="D3" s="35" t="s">
        <v>76</v>
      </c>
      <c r="E3" s="35" t="s">
        <v>77</v>
      </c>
      <c r="F3" s="35" t="s">
        <v>92</v>
      </c>
      <c r="G3" s="35" t="s">
        <v>92</v>
      </c>
      <c r="H3" s="35" t="s">
        <v>93</v>
      </c>
      <c r="I3" s="35" t="s">
        <v>94</v>
      </c>
      <c r="J3" s="35" t="s">
        <v>95</v>
      </c>
      <c r="K3" s="35" t="s">
        <v>96</v>
      </c>
      <c r="L3" s="35" t="s">
        <v>97</v>
      </c>
      <c r="M3" s="35" t="s">
        <v>98</v>
      </c>
      <c r="N3" s="35" t="s">
        <v>99</v>
      </c>
      <c r="O3" s="35" t="s">
        <v>100</v>
      </c>
    </row>
    <row r="4" spans="1:15" ht="12.75">
      <c r="A4" s="27" t="s">
        <v>42</v>
      </c>
      <c r="B4" s="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28" t="s">
        <v>24</v>
      </c>
      <c r="B5" s="9" t="s">
        <v>16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28" t="s">
        <v>28</v>
      </c>
      <c r="B6" s="9" t="s">
        <v>16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8" t="s">
        <v>31</v>
      </c>
      <c r="B7" s="9" t="s">
        <v>16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28" t="s">
        <v>36</v>
      </c>
      <c r="B8" s="9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27" t="s">
        <v>43</v>
      </c>
      <c r="B9" s="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28" t="s">
        <v>27</v>
      </c>
      <c r="B10" s="9" t="s">
        <v>81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28"/>
      <c r="B11" s="9" t="s">
        <v>82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28" t="s">
        <v>38</v>
      </c>
      <c r="B12" s="9" t="s">
        <v>81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28"/>
      <c r="B13" s="9" t="s">
        <v>82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28" t="s">
        <v>29</v>
      </c>
      <c r="B14" s="9" t="s">
        <v>81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28"/>
      <c r="B15" s="9" t="s">
        <v>82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27" t="s">
        <v>44</v>
      </c>
      <c r="B16" s="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28" t="s">
        <v>34</v>
      </c>
      <c r="B17" s="9" t="s">
        <v>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28"/>
      <c r="B18" s="9" t="s">
        <v>69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27" t="s">
        <v>45</v>
      </c>
      <c r="B19" s="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28" t="s">
        <v>63</v>
      </c>
      <c r="B20" s="9" t="s">
        <v>70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28"/>
      <c r="B21" s="9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28" t="s">
        <v>60</v>
      </c>
      <c r="B22" s="9" t="s">
        <v>70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28"/>
      <c r="B23" s="9" t="s">
        <v>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28" t="s">
        <v>61</v>
      </c>
      <c r="B24" s="9" t="s">
        <v>70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28"/>
      <c r="B25" s="9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27" t="s">
        <v>46</v>
      </c>
      <c r="B26" s="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28" t="s">
        <v>32</v>
      </c>
      <c r="B27" s="9" t="s">
        <v>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28"/>
      <c r="B28" s="9" t="s">
        <v>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28" t="s">
        <v>33</v>
      </c>
      <c r="B29" s="9" t="s">
        <v>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28" t="s">
        <v>38</v>
      </c>
      <c r="B30" s="9" t="s">
        <v>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28"/>
      <c r="B31" s="9" t="s">
        <v>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28" t="s">
        <v>39</v>
      </c>
      <c r="B32" s="9" t="s">
        <v>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28" t="s">
        <v>40</v>
      </c>
      <c r="B33" s="9" t="s">
        <v>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28" t="s">
        <v>41</v>
      </c>
      <c r="B34" s="9" t="s">
        <v>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28" t="s">
        <v>22</v>
      </c>
      <c r="B35" s="9" t="s">
        <v>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28" t="s">
        <v>23</v>
      </c>
      <c r="B36" s="9" t="s">
        <v>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28"/>
      <c r="B37" s="9" t="s">
        <v>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>
      <c r="A38" s="27" t="s">
        <v>50</v>
      </c>
      <c r="B38" s="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28" t="s">
        <v>25</v>
      </c>
      <c r="B39" s="9" t="s">
        <v>17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28" t="s">
        <v>49</v>
      </c>
      <c r="B40" s="9" t="s">
        <v>17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27" t="s">
        <v>47</v>
      </c>
      <c r="B41" s="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28" t="s">
        <v>25</v>
      </c>
      <c r="B42" s="9" t="s">
        <v>17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27" t="s">
        <v>64</v>
      </c>
      <c r="B43" s="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28" t="s">
        <v>35</v>
      </c>
      <c r="B44" s="9" t="s">
        <v>69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27" t="s">
        <v>51</v>
      </c>
      <c r="B45" s="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3.5" thickBot="1">
      <c r="A46" s="28" t="s">
        <v>52</v>
      </c>
      <c r="B46" s="9" t="s">
        <v>83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3.5" thickBot="1">
      <c r="A47" s="29" t="s">
        <v>0</v>
      </c>
      <c r="B47" s="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9" ht="12.75">
      <c r="A49" s="26" t="s">
        <v>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49"/>
  <sheetViews>
    <sheetView zoomScalePageLayoutView="0" workbookViewId="0" topLeftCell="A1">
      <pane xSplit="1" ySplit="3" topLeftCell="B4" activePane="bottomRight" state="frozen"/>
      <selection pane="topLeft" activeCell="F1" sqref="F1:O16384"/>
      <selection pane="topRight" activeCell="F1" sqref="F1:O16384"/>
      <selection pane="bottomLeft" activeCell="F1" sqref="F1:O16384"/>
      <selection pane="bottomRight" activeCell="B24" sqref="B24"/>
    </sheetView>
  </sheetViews>
  <sheetFormatPr defaultColWidth="9.00390625" defaultRowHeight="12.75"/>
  <cols>
    <col min="1" max="1" width="42.75390625" style="30" customWidth="1"/>
    <col min="2" max="2" width="25.75390625" style="0" customWidth="1"/>
  </cols>
  <sheetData>
    <row r="1" s="3" customFormat="1" ht="12.75">
      <c r="A1" s="19" t="s">
        <v>89</v>
      </c>
    </row>
    <row r="2" s="3" customFormat="1" ht="13.5" thickBot="1">
      <c r="A2" s="31" t="s">
        <v>62</v>
      </c>
    </row>
    <row r="3" spans="1:15" s="3" customFormat="1" ht="23.25" thickBot="1">
      <c r="A3" s="32"/>
      <c r="B3" s="8"/>
      <c r="C3" s="35" t="s">
        <v>75</v>
      </c>
      <c r="D3" s="35" t="s">
        <v>76</v>
      </c>
      <c r="E3" s="35" t="s">
        <v>77</v>
      </c>
      <c r="F3" s="35" t="s">
        <v>92</v>
      </c>
      <c r="G3" s="35" t="s">
        <v>92</v>
      </c>
      <c r="H3" s="35" t="s">
        <v>93</v>
      </c>
      <c r="I3" s="35" t="s">
        <v>94</v>
      </c>
      <c r="J3" s="35" t="s">
        <v>95</v>
      </c>
      <c r="K3" s="35" t="s">
        <v>96</v>
      </c>
      <c r="L3" s="35" t="s">
        <v>97</v>
      </c>
      <c r="M3" s="35" t="s">
        <v>98</v>
      </c>
      <c r="N3" s="35" t="s">
        <v>99</v>
      </c>
      <c r="O3" s="35" t="s">
        <v>100</v>
      </c>
    </row>
    <row r="4" spans="1:15" ht="12.75">
      <c r="A4" s="27" t="s">
        <v>42</v>
      </c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28" t="s">
        <v>24</v>
      </c>
      <c r="B5" s="9" t="s">
        <v>20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28" t="s">
        <v>28</v>
      </c>
      <c r="B6" s="9" t="s">
        <v>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8" t="s">
        <v>31</v>
      </c>
      <c r="B7" s="9" t="s">
        <v>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28" t="s">
        <v>36</v>
      </c>
      <c r="B8" s="9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.75">
      <c r="A9" s="27" t="s">
        <v>51</v>
      </c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3.5" thickBot="1">
      <c r="A10" s="28" t="s">
        <v>52</v>
      </c>
      <c r="B10" s="9" t="s">
        <v>84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3.5" thickBot="1">
      <c r="A11" s="29" t="s">
        <v>0</v>
      </c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3" ht="12.75">
      <c r="A13" s="26" t="s">
        <v>1</v>
      </c>
    </row>
    <row r="150" ht="12.75">
      <c r="B150" s="3"/>
    </row>
    <row r="151" ht="12.75">
      <c r="A151" s="33"/>
    </row>
    <row r="308" ht="12.75">
      <c r="A308" s="3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</sheetData>
  <sheetProtection/>
  <conditionalFormatting sqref="B445:B449 A305:A521">
    <cfRule type="cellIs" priority="1" dxfId="4" operator="greaterThan" stopIfTrue="1">
      <formula>0</formula>
    </cfRule>
    <cfRule type="cellIs" priority="2" dxfId="5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O449"/>
  <sheetViews>
    <sheetView zoomScalePageLayoutView="0" workbookViewId="0" topLeftCell="A1">
      <pane xSplit="1" ySplit="3" topLeftCell="B4" activePane="bottomRight" state="frozen"/>
      <selection pane="topLeft" activeCell="F1" sqref="F1:O16384"/>
      <selection pane="topRight" activeCell="F1" sqref="F1:O16384"/>
      <selection pane="bottomLeft" activeCell="F1" sqref="F1:O16384"/>
      <selection pane="bottomRight" activeCell="I26" sqref="I26"/>
    </sheetView>
  </sheetViews>
  <sheetFormatPr defaultColWidth="9.00390625" defaultRowHeight="12.75"/>
  <cols>
    <col min="1" max="1" width="42.75390625" style="30" customWidth="1"/>
    <col min="2" max="2" width="25.75390625" style="0" customWidth="1"/>
  </cols>
  <sheetData>
    <row r="1" s="3" customFormat="1" ht="12.75">
      <c r="A1" s="19" t="s">
        <v>88</v>
      </c>
    </row>
    <row r="2" s="3" customFormat="1" ht="13.5" thickBot="1">
      <c r="A2" s="31" t="s">
        <v>62</v>
      </c>
    </row>
    <row r="3" spans="1:15" s="3" customFormat="1" ht="23.25" thickBot="1">
      <c r="A3" s="32"/>
      <c r="B3" s="8"/>
      <c r="C3" s="35" t="s">
        <v>75</v>
      </c>
      <c r="D3" s="35" t="s">
        <v>76</v>
      </c>
      <c r="E3" s="35" t="s">
        <v>77</v>
      </c>
      <c r="F3" s="35" t="s">
        <v>92</v>
      </c>
      <c r="G3" s="35" t="s">
        <v>92</v>
      </c>
      <c r="H3" s="35" t="s">
        <v>93</v>
      </c>
      <c r="I3" s="35" t="s">
        <v>94</v>
      </c>
      <c r="J3" s="35" t="s">
        <v>95</v>
      </c>
      <c r="K3" s="35" t="s">
        <v>96</v>
      </c>
      <c r="L3" s="35" t="s">
        <v>97</v>
      </c>
      <c r="M3" s="35" t="s">
        <v>98</v>
      </c>
      <c r="N3" s="35" t="s">
        <v>99</v>
      </c>
      <c r="O3" s="35" t="s">
        <v>100</v>
      </c>
    </row>
    <row r="4" spans="1:15" ht="12.75">
      <c r="A4" s="27" t="s">
        <v>42</v>
      </c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28" t="s">
        <v>28</v>
      </c>
      <c r="B5" s="9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28" t="s">
        <v>31</v>
      </c>
      <c r="B6" s="9" t="s">
        <v>18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8"/>
      <c r="B7" s="9" t="s">
        <v>19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28" t="s">
        <v>36</v>
      </c>
      <c r="B8" s="9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.75">
      <c r="A9" s="28"/>
      <c r="B9" s="9" t="s"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27" t="s">
        <v>51</v>
      </c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3.5" thickBot="1">
      <c r="A11" s="28" t="s">
        <v>52</v>
      </c>
      <c r="B11" s="9" t="s">
        <v>85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3.5" thickBot="1">
      <c r="A12" s="29" t="s">
        <v>0</v>
      </c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4" ht="12.75">
      <c r="A14" s="26" t="s">
        <v>1</v>
      </c>
    </row>
    <row r="150" ht="12.75">
      <c r="B150" s="3"/>
    </row>
    <row r="151" ht="12.75">
      <c r="A151" s="33"/>
    </row>
    <row r="308" ht="12.75">
      <c r="A308" s="3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</sheetData>
  <sheetProtection/>
  <conditionalFormatting sqref="B445:B449 A305:A521">
    <cfRule type="cellIs" priority="1" dxfId="4" operator="greaterThan" stopIfTrue="1">
      <formula>0</formula>
    </cfRule>
    <cfRule type="cellIs" priority="2" dxfId="5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O14"/>
  <sheetViews>
    <sheetView tabSelected="1" zoomScalePageLayoutView="0" workbookViewId="0" topLeftCell="A1">
      <pane xSplit="1" ySplit="3" topLeftCell="B4" activePane="bottomRight" state="frozen"/>
      <selection pane="topLeft" activeCell="F1" sqref="F1:O16384"/>
      <selection pane="topRight" activeCell="F1" sqref="F1:O16384"/>
      <selection pane="bottomLeft" activeCell="F1" sqref="F1:O16384"/>
      <selection pane="bottomRight" activeCell="E24" sqref="E24"/>
    </sheetView>
  </sheetViews>
  <sheetFormatPr defaultColWidth="9.00390625" defaultRowHeight="12.75"/>
  <cols>
    <col min="1" max="1" width="42.75390625" style="30" customWidth="1"/>
    <col min="2" max="2" width="25.75390625" style="0" customWidth="1"/>
  </cols>
  <sheetData>
    <row r="1" s="3" customFormat="1" ht="12.75">
      <c r="A1" s="19" t="s">
        <v>87</v>
      </c>
    </row>
    <row r="2" s="3" customFormat="1" ht="13.5" thickBot="1">
      <c r="A2" s="31" t="s">
        <v>62</v>
      </c>
    </row>
    <row r="3" spans="1:15" s="3" customFormat="1" ht="23.25" thickBot="1">
      <c r="A3" s="32"/>
      <c r="B3" s="8"/>
      <c r="C3" s="35" t="s">
        <v>75</v>
      </c>
      <c r="D3" s="35" t="s">
        <v>76</v>
      </c>
      <c r="E3" s="35" t="s">
        <v>77</v>
      </c>
      <c r="F3" s="35" t="s">
        <v>92</v>
      </c>
      <c r="G3" s="35" t="s">
        <v>92</v>
      </c>
      <c r="H3" s="35" t="s">
        <v>93</v>
      </c>
      <c r="I3" s="35" t="s">
        <v>94</v>
      </c>
      <c r="J3" s="35" t="s">
        <v>95</v>
      </c>
      <c r="K3" s="35" t="s">
        <v>96</v>
      </c>
      <c r="L3" s="35" t="s">
        <v>97</v>
      </c>
      <c r="M3" s="35" t="s">
        <v>98</v>
      </c>
      <c r="N3" s="35" t="s">
        <v>99</v>
      </c>
      <c r="O3" s="35" t="s">
        <v>100</v>
      </c>
    </row>
    <row r="4" spans="1:15" ht="12.75">
      <c r="A4" s="27" t="s">
        <v>42</v>
      </c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28" t="s">
        <v>24</v>
      </c>
      <c r="B5" s="9" t="s">
        <v>21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28" t="s">
        <v>28</v>
      </c>
      <c r="B6" s="9" t="s">
        <v>21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8" t="s">
        <v>31</v>
      </c>
      <c r="B7" s="9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27" t="s">
        <v>51</v>
      </c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28" t="s">
        <v>52</v>
      </c>
      <c r="B9" s="9" t="s">
        <v>65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28"/>
      <c r="B10" s="9" t="s">
        <v>71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3.5" thickBot="1">
      <c r="A11" s="28"/>
      <c r="B11" s="9" t="s">
        <v>72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3.5" thickBot="1">
      <c r="A12" s="29" t="s">
        <v>0</v>
      </c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4" ht="12.75">
      <c r="A14" s="26" t="s">
        <v>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2018-04-12T08:26:29Z</dcterms:modified>
  <cp:category/>
  <cp:version/>
  <cp:contentType/>
  <cp:contentStatus/>
</cp:coreProperties>
</file>