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8620" windowHeight="14580" activeTab="0"/>
  </bookViews>
  <sheets>
    <sheet name="месяц" sheetId="1" r:id="rId1"/>
    <sheet name="с нач год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<sst xmlns="http://schemas.openxmlformats.org/spreadsheetml/2006/main" count="138" uniqueCount="60">
  <si>
    <t>Наименование</t>
  </si>
  <si>
    <t xml:space="preserve">     ООО 'РН - Комсомольский НПЗ'</t>
  </si>
  <si>
    <t xml:space="preserve">     ООО 'РН - Туапсинский НПЗ'</t>
  </si>
  <si>
    <t xml:space="preserve"> ОАО 'Сургутнефтегаз'</t>
  </si>
  <si>
    <t xml:space="preserve"> ОАО 'НГК 'Славнефть'</t>
  </si>
  <si>
    <t xml:space="preserve">     ОАО 'Славнефть - ЯНОС'</t>
  </si>
  <si>
    <t xml:space="preserve"> ОАО 'Газпром нефтехим Салават'</t>
  </si>
  <si>
    <t xml:space="preserve"> ОАО 'НК 'Роснефть'</t>
  </si>
  <si>
    <t xml:space="preserve">     ОАО 'Куйбышевский НПЗ'</t>
  </si>
  <si>
    <t xml:space="preserve">     ООО 'ЛУКОЙЛ-Волгограднефтепереработка'</t>
  </si>
  <si>
    <t xml:space="preserve">     ООО 'ЛУКОЙЛ-УНП'</t>
  </si>
  <si>
    <t xml:space="preserve">     ООО 'ЛУКОЙЛ-Нижегороднефтеоргсинтез'</t>
  </si>
  <si>
    <t xml:space="preserve">     ООО 'Киришинефтеоргсинтез'</t>
  </si>
  <si>
    <t xml:space="preserve"> ЗАО 'Краснодарский НПЗ-КЭН'</t>
  </si>
  <si>
    <t xml:space="preserve"> ОАО 'ТАИФ-НК'</t>
  </si>
  <si>
    <t xml:space="preserve"> ОАО 'Новошахтинский ЗНП'</t>
  </si>
  <si>
    <t>Мазут 
М-40</t>
  </si>
  <si>
    <t>Мазут 
М-100</t>
  </si>
  <si>
    <t>Всего</t>
  </si>
  <si>
    <t>Мазут зольный</t>
  </si>
  <si>
    <t xml:space="preserve">     Филиал Башнефть-УНПЗ</t>
  </si>
  <si>
    <t>Мазут малозольный</t>
  </si>
  <si>
    <t>М - 100</t>
  </si>
  <si>
    <t xml:space="preserve">     Филиал Башнефть-Новойл</t>
  </si>
  <si>
    <t xml:space="preserve">     Филиал Башнефть-Уфанефтехим</t>
  </si>
  <si>
    <t>вид 2 
S=1,0</t>
  </si>
  <si>
    <t>вид 3 
S=1,5</t>
  </si>
  <si>
    <t>вид4 
S=2,0</t>
  </si>
  <si>
    <t>вид 5 
S=2,5</t>
  </si>
  <si>
    <t>вид 6 
S=3,0</t>
  </si>
  <si>
    <t>вид 7 
S=3,5</t>
  </si>
  <si>
    <t xml:space="preserve"> ООО 'Ильский НПЗ'</t>
  </si>
  <si>
    <t>Прочие 
топочные 
мазуты 
(TKM-16)</t>
  </si>
  <si>
    <t xml:space="preserve"> ЗАО 'ФортеИнвест'</t>
  </si>
  <si>
    <t xml:space="preserve">     ОАО 'Орскнефтеоргсинтез'</t>
  </si>
  <si>
    <t>вид 1 
S=0,5</t>
  </si>
  <si>
    <t>М - 40</t>
  </si>
  <si>
    <t>Всего по мини-НПЗ</t>
  </si>
  <si>
    <t xml:space="preserve"> Всего по России</t>
  </si>
  <si>
    <t xml:space="preserve">     АО 'Сызранский НПЗ'</t>
  </si>
  <si>
    <t xml:space="preserve">     АО 'Новокуйбышевский НПЗ'</t>
  </si>
  <si>
    <t xml:space="preserve">     АО 'Ангарская НХК'</t>
  </si>
  <si>
    <t xml:space="preserve">     ПАО 'Саратовский НПЗ'</t>
  </si>
  <si>
    <t xml:space="preserve"> ПАО 'АНК 'Башнефть'</t>
  </si>
  <si>
    <t xml:space="preserve"> ПАО 'ЛУКОЙЛ'</t>
  </si>
  <si>
    <t xml:space="preserve"> ПАО 'Газпром нефть'</t>
  </si>
  <si>
    <t xml:space="preserve">     АО 'Газпромнефть-МНПЗ'</t>
  </si>
  <si>
    <t xml:space="preserve"> ПАО 'Газпром'</t>
  </si>
  <si>
    <t xml:space="preserve">     АО 'Ачинский НПЗ ВНК'</t>
  </si>
  <si>
    <t xml:space="preserve">     ООО 'Новокуйбышевский завод масел и присадок'</t>
  </si>
  <si>
    <t xml:space="preserve">     АО 'Рязанская НПК'</t>
  </si>
  <si>
    <t xml:space="preserve">     АО 'Газпромнефть-Омский НПЗ'</t>
  </si>
  <si>
    <t xml:space="preserve">     ООО 'Газпром добыча Астрахань'</t>
  </si>
  <si>
    <t xml:space="preserve"> АО 'ННК'</t>
  </si>
  <si>
    <t xml:space="preserve">     АО 'ННК-Хабаровский НПЗ'</t>
  </si>
  <si>
    <t>Яйский НПЗ филиал АО 'НХС'</t>
  </si>
  <si>
    <t>\</t>
  </si>
  <si>
    <r>
      <rPr>
        <b/>
        <sz val="8"/>
        <color indexed="8"/>
        <rFont val="Arial Cyr"/>
        <family val="0"/>
      </rPr>
      <t xml:space="preserve">Мазут </t>
    </r>
    <r>
      <rPr>
        <sz val="8"/>
        <color indexed="8"/>
        <rFont val="Arial Cyr"/>
        <family val="0"/>
      </rPr>
      <t xml:space="preserve">
</t>
    </r>
    <r>
      <rPr>
        <b/>
        <sz val="8"/>
        <color indexed="8"/>
        <rFont val="Arial Cyr"/>
        <family val="0"/>
      </rPr>
      <t>товар- 
ный</t>
    </r>
  </si>
  <si>
    <t>МАЗУТ С ДЕТАЛИЗАЦИЕЙ ПО МАРКАМ 
за январь 2018 года.</t>
  </si>
  <si>
    <t>МАЗУТ С ДЕТАЛИЗАЦИЕЙ ПО МАРКАМ 
за январь - январь 2018 года.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</si>
</sst>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2">
    <font>
      <sz val="12"/>
      <name val="Arial Cyr"/>
      <family val="0"/>
    </font>
    <font>
      <sz val="10"/>
      <color indexed="8"/>
      <name val="Arial"/>
      <family val="2"/>
    </font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2"/>
      <color indexed="8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 Cyr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2"/>
      <color theme="1"/>
      <name val="Arial Cyr"/>
      <family val="0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b/>
      <sz val="8"/>
      <color theme="3" tint="0.39998000860214233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NumberFormat="1" applyFont="1" applyAlignment="1">
      <alignment horizontal="right" vertical="center"/>
    </xf>
    <xf numFmtId="172" fontId="39" fillId="29" borderId="0" xfId="51" applyNumberFormat="1" applyBorder="1" applyAlignment="1">
      <alignment horizontal="center" vertical="center"/>
    </xf>
    <xf numFmtId="49" fontId="46" fillId="0" borderId="10" xfId="52" applyNumberFormat="1" applyFont="1" applyBorder="1" applyAlignment="1">
      <alignment horizontal="center" vertical="center" wrapText="1"/>
      <protection/>
    </xf>
    <xf numFmtId="49" fontId="46" fillId="0" borderId="11" xfId="52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49" fontId="47" fillId="0" borderId="0" xfId="52" applyNumberFormat="1" applyFont="1" applyBorder="1" applyAlignment="1">
      <alignment horizontal="left" vertical="center"/>
      <protection/>
    </xf>
    <xf numFmtId="172" fontId="47" fillId="0" borderId="0" xfId="52" applyNumberFormat="1" applyFont="1" applyBorder="1" applyAlignment="1">
      <alignment horizontal="center" vertical="center"/>
      <protection/>
    </xf>
    <xf numFmtId="172" fontId="46" fillId="0" borderId="0" xfId="52" applyNumberFormat="1" applyFont="1" applyBorder="1" applyAlignment="1">
      <alignment horizontal="center" vertical="center"/>
      <protection/>
    </xf>
    <xf numFmtId="172" fontId="48" fillId="0" borderId="0" xfId="52" applyNumberFormat="1" applyFont="1" applyBorder="1" applyAlignment="1">
      <alignment horizontal="center" vertical="center"/>
      <protection/>
    </xf>
    <xf numFmtId="0" fontId="40" fillId="0" borderId="0" xfId="52" applyBorder="1">
      <alignment/>
      <protection/>
    </xf>
    <xf numFmtId="172" fontId="49" fillId="0" borderId="12" xfId="52" applyNumberFormat="1" applyFont="1" applyBorder="1" applyAlignment="1">
      <alignment horizontal="center" vertical="center"/>
      <protection/>
    </xf>
    <xf numFmtId="172" fontId="49" fillId="0" borderId="13" xfId="52" applyNumberFormat="1" applyFont="1" applyBorder="1" applyAlignment="1">
      <alignment horizontal="center" vertical="center"/>
      <protection/>
    </xf>
    <xf numFmtId="172" fontId="50" fillId="0" borderId="14" xfId="52" applyNumberFormat="1" applyFont="1" applyBorder="1" applyAlignment="1">
      <alignment horizontal="center" vertical="center"/>
      <protection/>
    </xf>
    <xf numFmtId="172" fontId="50" fillId="0" borderId="15" xfId="52" applyNumberFormat="1" applyFont="1" applyBorder="1" applyAlignment="1">
      <alignment horizontal="center" vertical="center"/>
      <protection/>
    </xf>
    <xf numFmtId="172" fontId="50" fillId="0" borderId="16" xfId="52" applyNumberFormat="1" applyFont="1" applyBorder="1" applyAlignment="1">
      <alignment horizontal="center" vertical="center"/>
      <protection/>
    </xf>
    <xf numFmtId="172" fontId="49" fillId="0" borderId="17" xfId="52" applyNumberFormat="1" applyFont="1" applyBorder="1" applyAlignment="1">
      <alignment horizontal="center" vertical="center"/>
      <protection/>
    </xf>
    <xf numFmtId="0" fontId="51" fillId="0" borderId="18" xfId="0" applyFont="1" applyBorder="1" applyAlignment="1">
      <alignment horizontal="center"/>
    </xf>
    <xf numFmtId="172" fontId="49" fillId="0" borderId="19" xfId="52" applyNumberFormat="1" applyFont="1" applyBorder="1" applyAlignment="1">
      <alignment horizontal="center" vertical="center"/>
      <protection/>
    </xf>
    <xf numFmtId="172" fontId="49" fillId="0" borderId="20" xfId="52" applyNumberFormat="1" applyFont="1" applyBorder="1" applyAlignment="1">
      <alignment horizontal="center" vertical="center"/>
      <protection/>
    </xf>
    <xf numFmtId="49" fontId="49" fillId="0" borderId="21" xfId="52" applyNumberFormat="1" applyFont="1" applyBorder="1" applyAlignment="1">
      <alignment horizontal="left" vertical="center"/>
      <protection/>
    </xf>
    <xf numFmtId="49" fontId="50" fillId="0" borderId="22" xfId="52" applyNumberFormat="1" applyFont="1" applyBorder="1" applyAlignment="1">
      <alignment horizontal="left" vertical="center"/>
      <protection/>
    </xf>
    <xf numFmtId="49" fontId="50" fillId="0" borderId="23" xfId="52" applyNumberFormat="1" applyFont="1" applyBorder="1" applyAlignment="1">
      <alignment horizontal="left" vertical="center"/>
      <protection/>
    </xf>
    <xf numFmtId="49" fontId="49" fillId="0" borderId="24" xfId="52" applyNumberFormat="1" applyFont="1" applyBorder="1" applyAlignment="1">
      <alignment horizontal="left" vertical="center"/>
      <protection/>
    </xf>
    <xf numFmtId="49" fontId="49" fillId="0" borderId="25" xfId="52" applyNumberFormat="1" applyFont="1" applyBorder="1" applyAlignment="1">
      <alignment horizontal="left" vertical="center"/>
      <protection/>
    </xf>
    <xf numFmtId="172" fontId="49" fillId="0" borderId="18" xfId="52" applyNumberFormat="1" applyFont="1" applyBorder="1" applyAlignment="1">
      <alignment horizontal="center" vertical="center"/>
      <protection/>
    </xf>
    <xf numFmtId="172" fontId="49" fillId="0" borderId="26" xfId="52" applyNumberFormat="1" applyFont="1" applyBorder="1" applyAlignment="1">
      <alignment horizontal="center" vertical="center"/>
      <protection/>
    </xf>
    <xf numFmtId="49" fontId="49" fillId="0" borderId="23" xfId="52" applyNumberFormat="1" applyFont="1" applyBorder="1" applyAlignment="1">
      <alignment horizontal="left" vertical="center"/>
      <protection/>
    </xf>
    <xf numFmtId="49" fontId="47" fillId="0" borderId="21" xfId="52" applyNumberFormat="1" applyFont="1" applyBorder="1" applyAlignment="1">
      <alignment horizontal="left" vertical="center"/>
      <protection/>
    </xf>
    <xf numFmtId="49" fontId="46" fillId="0" borderId="23" xfId="52" applyNumberFormat="1" applyFont="1" applyBorder="1" applyAlignment="1">
      <alignment horizontal="left" vertical="center"/>
      <protection/>
    </xf>
    <xf numFmtId="172" fontId="50" fillId="0" borderId="19" xfId="52" applyNumberFormat="1" applyFont="1" applyBorder="1" applyAlignment="1">
      <alignment horizontal="center" vertical="center"/>
      <protection/>
    </xf>
    <xf numFmtId="49" fontId="46" fillId="0" borderId="27" xfId="52" applyNumberFormat="1" applyFont="1" applyBorder="1" applyAlignment="1">
      <alignment horizontal="center" vertical="center"/>
      <protection/>
    </xf>
    <xf numFmtId="49" fontId="40" fillId="0" borderId="28" xfId="52" applyNumberFormat="1" applyBorder="1" applyAlignment="1">
      <alignment horizontal="center" vertical="center"/>
      <protection/>
    </xf>
    <xf numFmtId="49" fontId="40" fillId="0" borderId="29" xfId="52" applyNumberFormat="1" applyBorder="1" applyAlignment="1">
      <alignment horizontal="center" vertical="center"/>
      <protection/>
    </xf>
    <xf numFmtId="49" fontId="46" fillId="0" borderId="30" xfId="52" applyNumberFormat="1" applyFont="1" applyBorder="1" applyAlignment="1">
      <alignment horizontal="center" vertical="center" wrapText="1"/>
      <protection/>
    </xf>
    <xf numFmtId="49" fontId="40" fillId="0" borderId="31" xfId="52" applyNumberFormat="1" applyBorder="1" applyAlignment="1">
      <alignment horizontal="center" vertical="center"/>
      <protection/>
    </xf>
    <xf numFmtId="49" fontId="40" fillId="0" borderId="32" xfId="52" applyNumberFormat="1" applyBorder="1" applyAlignment="1">
      <alignment horizontal="center" vertical="center"/>
      <protection/>
    </xf>
    <xf numFmtId="49" fontId="40" fillId="0" borderId="33" xfId="52" applyNumberFormat="1" applyBorder="1" applyAlignment="1">
      <alignment horizontal="center" vertical="center"/>
      <protection/>
    </xf>
    <xf numFmtId="49" fontId="46" fillId="0" borderId="28" xfId="52" applyNumberFormat="1" applyFont="1" applyBorder="1" applyAlignment="1">
      <alignment horizontal="center" vertical="center"/>
      <protection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6" fillId="0" borderId="12" xfId="52" applyNumberFormat="1" applyFont="1" applyBorder="1" applyAlignment="1">
      <alignment horizontal="center" vertical="center"/>
      <protection/>
    </xf>
    <xf numFmtId="49" fontId="40" fillId="0" borderId="14" xfId="52" applyNumberFormat="1" applyBorder="1" applyAlignment="1">
      <alignment horizontal="center" vertical="center"/>
      <protection/>
    </xf>
    <xf numFmtId="49" fontId="40" fillId="0" borderId="19" xfId="52" applyNumberFormat="1" applyBorder="1" applyAlignment="1">
      <alignment horizontal="center" vertical="center"/>
      <protection/>
    </xf>
    <xf numFmtId="49" fontId="46" fillId="0" borderId="12" xfId="52" applyNumberFormat="1" applyFont="1" applyBorder="1" applyAlignment="1">
      <alignment horizontal="center" vertical="center" wrapText="1"/>
      <protection/>
    </xf>
    <xf numFmtId="49" fontId="46" fillId="0" borderId="29" xfId="52" applyNumberFormat="1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PageLayoutView="0" workbookViewId="0" topLeftCell="A1">
      <selection activeCell="F32" sqref="F32"/>
    </sheetView>
  </sheetViews>
  <sheetFormatPr defaultColWidth="8.796875" defaultRowHeight="15"/>
  <cols>
    <col min="1" max="1" width="32.796875" style="0" customWidth="1"/>
    <col min="2" max="2" width="7" style="0" customWidth="1"/>
    <col min="3" max="3" width="6.296875" style="0" customWidth="1"/>
    <col min="4" max="4" width="6.19921875" style="0" customWidth="1"/>
    <col min="5" max="5" width="6" style="0" customWidth="1"/>
    <col min="6" max="6" width="6.09765625" style="0" customWidth="1"/>
    <col min="7" max="7" width="6" style="0" customWidth="1"/>
    <col min="8" max="8" width="5.69921875" style="0" customWidth="1"/>
    <col min="9" max="9" width="5.8984375" style="0" customWidth="1"/>
    <col min="10" max="10" width="4.8984375" style="0" customWidth="1"/>
    <col min="11" max="11" width="5.09765625" style="0" customWidth="1"/>
    <col min="12" max="12" width="4.796875" style="0" customWidth="1"/>
    <col min="13" max="14" width="6.19921875" style="0" customWidth="1"/>
    <col min="15" max="16" width="6.09765625" style="0" customWidth="1"/>
    <col min="17" max="17" width="5" style="0" customWidth="1"/>
    <col min="18" max="18" width="4.09765625" style="0" customWidth="1"/>
    <col min="19" max="19" width="5.19921875" style="0" customWidth="1"/>
    <col min="20" max="20" width="4.3984375" style="0" customWidth="1"/>
    <col min="21" max="21" width="7.3984375" style="0" customWidth="1"/>
  </cols>
  <sheetData>
    <row r="1" spans="1:20" ht="29.25" customHeight="1">
      <c r="A1" s="39" t="s">
        <v>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2:20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ht="15" customHeight="1">
      <c r="A3" s="41" t="s">
        <v>0</v>
      </c>
      <c r="B3" s="44" t="s">
        <v>57</v>
      </c>
      <c r="C3" s="31" t="s">
        <v>18</v>
      </c>
      <c r="D3" s="37"/>
      <c r="E3" s="31" t="s">
        <v>21</v>
      </c>
      <c r="F3" s="32"/>
      <c r="G3" s="32"/>
      <c r="H3" s="32"/>
      <c r="I3" s="32"/>
      <c r="J3" s="32"/>
      <c r="K3" s="32"/>
      <c r="L3" s="32"/>
      <c r="M3" s="32"/>
      <c r="N3" s="32"/>
      <c r="O3" s="31" t="s">
        <v>19</v>
      </c>
      <c r="P3" s="32"/>
      <c r="Q3" s="32"/>
      <c r="R3" s="32"/>
      <c r="S3" s="32"/>
      <c r="T3" s="33"/>
      <c r="U3" s="34" t="s">
        <v>32</v>
      </c>
    </row>
    <row r="4" spans="1:21" ht="15" customHeight="1">
      <c r="A4" s="42"/>
      <c r="B4" s="42"/>
      <c r="C4" s="44" t="s">
        <v>16</v>
      </c>
      <c r="D4" s="44" t="s">
        <v>17</v>
      </c>
      <c r="E4" s="31" t="s">
        <v>22</v>
      </c>
      <c r="F4" s="32"/>
      <c r="G4" s="32"/>
      <c r="H4" s="32"/>
      <c r="I4" s="32"/>
      <c r="J4" s="32"/>
      <c r="K4" s="37"/>
      <c r="L4" s="38" t="s">
        <v>36</v>
      </c>
      <c r="M4" s="32"/>
      <c r="N4" s="32"/>
      <c r="O4" s="31" t="s">
        <v>22</v>
      </c>
      <c r="P4" s="38"/>
      <c r="Q4" s="38"/>
      <c r="R4" s="38"/>
      <c r="S4" s="38"/>
      <c r="T4" s="45"/>
      <c r="U4" s="35"/>
    </row>
    <row r="5" spans="1:21" ht="22.5">
      <c r="A5" s="43"/>
      <c r="B5" s="43"/>
      <c r="C5" s="43"/>
      <c r="D5" s="43"/>
      <c r="E5" s="3" t="s">
        <v>35</v>
      </c>
      <c r="F5" s="3" t="s">
        <v>25</v>
      </c>
      <c r="G5" s="3" t="s">
        <v>26</v>
      </c>
      <c r="H5" s="3" t="s">
        <v>27</v>
      </c>
      <c r="I5" s="3" t="s">
        <v>28</v>
      </c>
      <c r="J5" s="3" t="s">
        <v>29</v>
      </c>
      <c r="K5" s="3" t="s">
        <v>30</v>
      </c>
      <c r="L5" s="3" t="s">
        <v>25</v>
      </c>
      <c r="M5" s="3" t="s">
        <v>26</v>
      </c>
      <c r="N5" s="3" t="s">
        <v>27</v>
      </c>
      <c r="O5" s="3" t="s">
        <v>25</v>
      </c>
      <c r="P5" s="3" t="s">
        <v>26</v>
      </c>
      <c r="Q5" s="3" t="s">
        <v>27</v>
      </c>
      <c r="R5" s="3" t="s">
        <v>28</v>
      </c>
      <c r="S5" s="3" t="s">
        <v>29</v>
      </c>
      <c r="T5" s="4" t="s">
        <v>30</v>
      </c>
      <c r="U5" s="36"/>
    </row>
    <row r="6" spans="1:21" ht="15.75" thickBo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  <c r="R6" s="17">
        <v>18</v>
      </c>
      <c r="S6" s="17">
        <v>19</v>
      </c>
      <c r="T6" s="17">
        <v>20</v>
      </c>
      <c r="U6" s="5">
        <v>21</v>
      </c>
    </row>
    <row r="7" spans="1:21" ht="15">
      <c r="A7" s="27" t="s">
        <v>38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9"/>
    </row>
    <row r="8" spans="1:21" ht="15">
      <c r="A8" s="20" t="s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2"/>
    </row>
    <row r="9" spans="1:21" ht="15">
      <c r="A9" s="21" t="s">
        <v>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4"/>
    </row>
    <row r="10" spans="1:21" ht="15">
      <c r="A10" s="21" t="s">
        <v>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4"/>
    </row>
    <row r="11" spans="1:21" ht="15">
      <c r="A11" s="21" t="s">
        <v>39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4"/>
    </row>
    <row r="12" spans="1:21" ht="15">
      <c r="A12" s="21" t="s">
        <v>40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</row>
    <row r="13" spans="1:21" ht="15">
      <c r="A13" s="21" t="s">
        <v>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/>
    </row>
    <row r="14" spans="1:21" ht="15">
      <c r="A14" s="21" t="s">
        <v>48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</row>
    <row r="15" spans="1:21" ht="15">
      <c r="A15" s="21" t="s">
        <v>41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</row>
    <row r="16" spans="1:21" ht="15">
      <c r="A16" s="21" t="s">
        <v>49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</row>
    <row r="17" spans="1:21" ht="15">
      <c r="A17" s="21" t="s">
        <v>50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</row>
    <row r="18" spans="1:21" ht="15">
      <c r="A18" s="22" t="s">
        <v>42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5"/>
    </row>
    <row r="19" spans="1:21" ht="15">
      <c r="A19" s="20" t="s">
        <v>43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2"/>
    </row>
    <row r="20" spans="1:21" ht="15">
      <c r="A20" s="21" t="s">
        <v>23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/>
    </row>
    <row r="21" spans="1:21" ht="15">
      <c r="A21" s="21" t="s">
        <v>24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4"/>
    </row>
    <row r="22" spans="1:21" ht="15">
      <c r="A22" s="22" t="s">
        <v>20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5"/>
    </row>
    <row r="23" spans="1:21" ht="15">
      <c r="A23" s="20" t="s">
        <v>44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2"/>
    </row>
    <row r="24" spans="1:21" ht="15">
      <c r="A24" s="21" t="s">
        <v>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</row>
    <row r="25" spans="1:21" ht="15">
      <c r="A25" s="21" t="s">
        <v>10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</row>
    <row r="26" spans="1:21" ht="15">
      <c r="A26" s="22" t="s">
        <v>11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5"/>
    </row>
    <row r="27" spans="1:21" ht="15">
      <c r="A27" s="20" t="s">
        <v>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2"/>
    </row>
    <row r="28" spans="1:21" ht="15">
      <c r="A28" s="22" t="s">
        <v>12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5"/>
    </row>
    <row r="29" spans="1:21" ht="15">
      <c r="A29" s="20" t="s">
        <v>45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2"/>
    </row>
    <row r="30" spans="1:21" ht="15">
      <c r="A30" s="21" t="s">
        <v>51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4"/>
    </row>
    <row r="31" spans="1:21" ht="15">
      <c r="A31" s="22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5"/>
    </row>
    <row r="32" spans="1:21" ht="15">
      <c r="A32" s="20" t="s">
        <v>47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2"/>
    </row>
    <row r="33" spans="1:21" ht="15">
      <c r="A33" s="22" t="s">
        <v>52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5"/>
    </row>
    <row r="34" spans="1:21" ht="15">
      <c r="A34" s="23" t="s">
        <v>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6"/>
    </row>
    <row r="35" spans="1:21" ht="15">
      <c r="A35" s="23" t="s">
        <v>13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6"/>
    </row>
    <row r="36" spans="1:21" ht="15">
      <c r="A36" s="23" t="s">
        <v>14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6"/>
    </row>
    <row r="37" spans="1:21" ht="15">
      <c r="A37" s="28" t="s">
        <v>33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1:21" ht="15">
      <c r="A38" s="29" t="s">
        <v>34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15"/>
    </row>
    <row r="39" spans="1:21" ht="15">
      <c r="A39" s="20" t="s">
        <v>53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2"/>
    </row>
    <row r="40" spans="1:21" ht="15">
      <c r="A40" s="22" t="s">
        <v>54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5"/>
    </row>
    <row r="41" spans="1:21" ht="15">
      <c r="A41" s="20" t="s">
        <v>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2"/>
    </row>
    <row r="42" spans="1:21" ht="15">
      <c r="A42" s="22" t="s">
        <v>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5"/>
    </row>
    <row r="43" spans="1:21" ht="15">
      <c r="A43" s="23" t="s">
        <v>55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6"/>
    </row>
    <row r="44" spans="1:21" ht="15">
      <c r="A44" s="23" t="s">
        <v>15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6"/>
    </row>
    <row r="45" spans="1:21" ht="15.75" thickBot="1">
      <c r="A45" s="24" t="s">
        <v>31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6"/>
    </row>
    <row r="46" spans="1:20" ht="15">
      <c r="A46" s="6" t="s">
        <v>37</v>
      </c>
      <c r="B46" s="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8"/>
    </row>
    <row r="47" spans="2:20" ht="15">
      <c r="B47" s="9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10"/>
    </row>
    <row r="50" ht="15">
      <c r="D50" t="s">
        <v>56</v>
      </c>
    </row>
  </sheetData>
  <sheetProtection/>
  <mergeCells count="12">
    <mergeCell ref="O4:T4"/>
    <mergeCell ref="D4:D5"/>
    <mergeCell ref="E3:N3"/>
    <mergeCell ref="O3:T3"/>
    <mergeCell ref="U3:U5"/>
    <mergeCell ref="E4:K4"/>
    <mergeCell ref="L4:N4"/>
    <mergeCell ref="A1:T1"/>
    <mergeCell ref="A3:A5"/>
    <mergeCell ref="B3:B5"/>
    <mergeCell ref="C3:D3"/>
    <mergeCell ref="C4:C5"/>
  </mergeCells>
  <printOptions/>
  <pageMargins left="0" right="0" top="0" bottom="0" header="0.5" footer="0.5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3">
      <selection activeCell="B7" sqref="B7:W46"/>
    </sheetView>
  </sheetViews>
  <sheetFormatPr defaultColWidth="8.796875" defaultRowHeight="15"/>
  <cols>
    <col min="1" max="1" width="32.796875" style="0" customWidth="1"/>
    <col min="2" max="2" width="7" style="0" customWidth="1"/>
    <col min="3" max="3" width="6.296875" style="0" customWidth="1"/>
    <col min="4" max="4" width="6.19921875" style="0" customWidth="1"/>
    <col min="5" max="5" width="6" style="0" customWidth="1"/>
    <col min="6" max="6" width="6.09765625" style="0" customWidth="1"/>
    <col min="7" max="7" width="6" style="0" customWidth="1"/>
    <col min="8" max="8" width="5.69921875" style="0" customWidth="1"/>
    <col min="9" max="9" width="5.8984375" style="0" customWidth="1"/>
    <col min="10" max="10" width="4.8984375" style="0" customWidth="1"/>
    <col min="11" max="11" width="5.09765625" style="0" customWidth="1"/>
    <col min="12" max="12" width="4.796875" style="0" customWidth="1"/>
    <col min="13" max="14" width="6.19921875" style="0" customWidth="1"/>
    <col min="15" max="16" width="6.09765625" style="0" customWidth="1"/>
    <col min="17" max="17" width="5" style="0" customWidth="1"/>
    <col min="18" max="18" width="4.09765625" style="0" customWidth="1"/>
    <col min="19" max="19" width="5.19921875" style="0" customWidth="1"/>
    <col min="20" max="20" width="4.3984375" style="0" customWidth="1"/>
    <col min="21" max="21" width="7.3984375" style="0" customWidth="1"/>
  </cols>
  <sheetData>
    <row r="1" spans="1:20" ht="29.25" customHeight="1">
      <c r="A1" s="39" t="s">
        <v>59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2:20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ht="15" customHeight="1">
      <c r="A3" s="41" t="s">
        <v>0</v>
      </c>
      <c r="B3" s="44" t="s">
        <v>57</v>
      </c>
      <c r="C3" s="31" t="s">
        <v>18</v>
      </c>
      <c r="D3" s="37"/>
      <c r="E3" s="31" t="s">
        <v>21</v>
      </c>
      <c r="F3" s="32"/>
      <c r="G3" s="32"/>
      <c r="H3" s="32"/>
      <c r="I3" s="32"/>
      <c r="J3" s="32"/>
      <c r="K3" s="32"/>
      <c r="L3" s="32"/>
      <c r="M3" s="32"/>
      <c r="N3" s="32"/>
      <c r="O3" s="31" t="s">
        <v>19</v>
      </c>
      <c r="P3" s="32"/>
      <c r="Q3" s="32"/>
      <c r="R3" s="32"/>
      <c r="S3" s="32"/>
      <c r="T3" s="33"/>
      <c r="U3" s="34" t="s">
        <v>32</v>
      </c>
    </row>
    <row r="4" spans="1:21" ht="15" customHeight="1">
      <c r="A4" s="42"/>
      <c r="B4" s="42"/>
      <c r="C4" s="44" t="s">
        <v>16</v>
      </c>
      <c r="D4" s="44" t="s">
        <v>17</v>
      </c>
      <c r="E4" s="31" t="s">
        <v>22</v>
      </c>
      <c r="F4" s="32"/>
      <c r="G4" s="32"/>
      <c r="H4" s="32"/>
      <c r="I4" s="32"/>
      <c r="J4" s="32"/>
      <c r="K4" s="37"/>
      <c r="L4" s="38" t="s">
        <v>36</v>
      </c>
      <c r="M4" s="32"/>
      <c r="N4" s="32"/>
      <c r="O4" s="31" t="s">
        <v>22</v>
      </c>
      <c r="P4" s="38"/>
      <c r="Q4" s="38"/>
      <c r="R4" s="38"/>
      <c r="S4" s="38"/>
      <c r="T4" s="45"/>
      <c r="U4" s="35"/>
    </row>
    <row r="5" spans="1:21" ht="39.75" customHeight="1">
      <c r="A5" s="43"/>
      <c r="B5" s="43"/>
      <c r="C5" s="43"/>
      <c r="D5" s="43"/>
      <c r="E5" s="3" t="s">
        <v>35</v>
      </c>
      <c r="F5" s="3" t="s">
        <v>25</v>
      </c>
      <c r="G5" s="3" t="s">
        <v>26</v>
      </c>
      <c r="H5" s="3" t="s">
        <v>27</v>
      </c>
      <c r="I5" s="3" t="s">
        <v>28</v>
      </c>
      <c r="J5" s="3" t="s">
        <v>29</v>
      </c>
      <c r="K5" s="3" t="s">
        <v>30</v>
      </c>
      <c r="L5" s="3" t="s">
        <v>25</v>
      </c>
      <c r="M5" s="3" t="s">
        <v>26</v>
      </c>
      <c r="N5" s="3" t="s">
        <v>27</v>
      </c>
      <c r="O5" s="3" t="s">
        <v>25</v>
      </c>
      <c r="P5" s="3" t="s">
        <v>26</v>
      </c>
      <c r="Q5" s="3" t="s">
        <v>27</v>
      </c>
      <c r="R5" s="3" t="s">
        <v>28</v>
      </c>
      <c r="S5" s="3" t="s">
        <v>29</v>
      </c>
      <c r="T5" s="4" t="s">
        <v>30</v>
      </c>
      <c r="U5" s="36"/>
    </row>
    <row r="6" spans="1:21" ht="15.75" thickBo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  <c r="R6" s="17">
        <v>18</v>
      </c>
      <c r="S6" s="17">
        <v>19</v>
      </c>
      <c r="T6" s="17">
        <v>20</v>
      </c>
      <c r="U6" s="5">
        <v>21</v>
      </c>
    </row>
    <row r="7" spans="1:21" ht="15">
      <c r="A7" s="27" t="s">
        <v>38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9"/>
    </row>
    <row r="8" spans="1:21" ht="15">
      <c r="A8" s="20" t="s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2"/>
    </row>
    <row r="9" spans="1:21" ht="15">
      <c r="A9" s="21" t="s">
        <v>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4"/>
    </row>
    <row r="10" spans="1:21" ht="15">
      <c r="A10" s="21" t="s">
        <v>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4"/>
    </row>
    <row r="11" spans="1:21" ht="15">
      <c r="A11" s="21" t="s">
        <v>39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4"/>
    </row>
    <row r="12" spans="1:21" ht="15">
      <c r="A12" s="21" t="s">
        <v>40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</row>
    <row r="13" spans="1:21" ht="15">
      <c r="A13" s="21" t="s">
        <v>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/>
    </row>
    <row r="14" spans="1:21" ht="15">
      <c r="A14" s="21" t="s">
        <v>48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</row>
    <row r="15" spans="1:21" ht="15">
      <c r="A15" s="21" t="s">
        <v>41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</row>
    <row r="16" spans="1:21" ht="15">
      <c r="A16" s="21" t="s">
        <v>49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</row>
    <row r="17" spans="1:21" ht="15">
      <c r="A17" s="21" t="s">
        <v>50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</row>
    <row r="18" spans="1:21" ht="15">
      <c r="A18" s="22" t="s">
        <v>42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5"/>
    </row>
    <row r="19" spans="1:21" ht="15">
      <c r="A19" s="20" t="s">
        <v>43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2"/>
    </row>
    <row r="20" spans="1:21" ht="15">
      <c r="A20" s="21" t="s">
        <v>23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/>
    </row>
    <row r="21" spans="1:21" ht="15">
      <c r="A21" s="21" t="s">
        <v>24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4"/>
    </row>
    <row r="22" spans="1:21" ht="15">
      <c r="A22" s="22" t="s">
        <v>20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5"/>
    </row>
    <row r="23" spans="1:21" ht="15">
      <c r="A23" s="20" t="s">
        <v>44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2"/>
    </row>
    <row r="24" spans="1:21" ht="15">
      <c r="A24" s="21" t="s">
        <v>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</row>
    <row r="25" spans="1:21" ht="15">
      <c r="A25" s="21" t="s">
        <v>10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</row>
    <row r="26" spans="1:21" ht="15">
      <c r="A26" s="22" t="s">
        <v>11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5"/>
    </row>
    <row r="27" spans="1:21" ht="15">
      <c r="A27" s="20" t="s">
        <v>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2"/>
    </row>
    <row r="28" spans="1:21" ht="15">
      <c r="A28" s="22" t="s">
        <v>12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5"/>
    </row>
    <row r="29" spans="1:21" ht="15">
      <c r="A29" s="20" t="s">
        <v>45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2"/>
    </row>
    <row r="30" spans="1:21" ht="15">
      <c r="A30" s="21" t="s">
        <v>51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4"/>
    </row>
    <row r="31" spans="1:21" ht="15">
      <c r="A31" s="22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5"/>
    </row>
    <row r="32" spans="1:21" ht="15">
      <c r="A32" s="20" t="s">
        <v>47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2"/>
    </row>
    <row r="33" spans="1:21" ht="15">
      <c r="A33" s="22" t="s">
        <v>52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5"/>
    </row>
    <row r="34" spans="1:21" ht="15">
      <c r="A34" s="23" t="s">
        <v>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6"/>
    </row>
    <row r="35" spans="1:21" ht="15">
      <c r="A35" s="23" t="s">
        <v>13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6"/>
    </row>
    <row r="36" spans="1:21" ht="15">
      <c r="A36" s="23" t="s">
        <v>14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6"/>
    </row>
    <row r="37" spans="1:21" ht="15">
      <c r="A37" s="28" t="s">
        <v>33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1:21" ht="15">
      <c r="A38" s="29" t="s">
        <v>34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15"/>
    </row>
    <row r="39" spans="1:21" ht="15">
      <c r="A39" s="20" t="s">
        <v>53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2"/>
    </row>
    <row r="40" spans="1:21" ht="15">
      <c r="A40" s="22" t="s">
        <v>54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5"/>
    </row>
    <row r="41" spans="1:21" ht="15">
      <c r="A41" s="20" t="s">
        <v>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2"/>
    </row>
    <row r="42" spans="1:21" ht="15">
      <c r="A42" s="22" t="s">
        <v>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5"/>
    </row>
    <row r="43" spans="1:21" ht="15">
      <c r="A43" s="23" t="s">
        <v>55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6"/>
    </row>
    <row r="44" spans="1:21" ht="15">
      <c r="A44" s="23" t="s">
        <v>15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6"/>
    </row>
    <row r="45" spans="1:21" ht="15.75" thickBot="1">
      <c r="A45" s="24" t="s">
        <v>31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6"/>
    </row>
    <row r="46" spans="1:20" ht="15">
      <c r="A46" s="6" t="s">
        <v>37</v>
      </c>
      <c r="B46" s="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8"/>
    </row>
    <row r="47" spans="2:20" ht="15">
      <c r="B47" s="9">
        <f>B7+B46</f>
        <v>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10"/>
    </row>
    <row r="50" ht="15">
      <c r="D50" t="s">
        <v>56</v>
      </c>
    </row>
  </sheetData>
  <sheetProtection/>
  <mergeCells count="12">
    <mergeCell ref="A1:T1"/>
    <mergeCell ref="E3:N3"/>
    <mergeCell ref="E4:K4"/>
    <mergeCell ref="C3:D3"/>
    <mergeCell ref="C4:C5"/>
    <mergeCell ref="O4:T4"/>
    <mergeCell ref="D4:D5"/>
    <mergeCell ref="O3:T3"/>
    <mergeCell ref="U3:U5"/>
    <mergeCell ref="L4:N4"/>
    <mergeCell ref="A3:A5"/>
    <mergeCell ref="B3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CDUTEK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pokrasova</dc:creator>
  <cp:keywords/>
  <dc:description/>
  <cp:lastModifiedBy>Панкратова Альбина Евгеньевна</cp:lastModifiedBy>
  <cp:lastPrinted>2015-02-24T06:40:55Z</cp:lastPrinted>
  <dcterms:created xsi:type="dcterms:W3CDTF">2011-03-02T11:58:00Z</dcterms:created>
  <dcterms:modified xsi:type="dcterms:W3CDTF">2018-03-01T11:01:41Z</dcterms:modified>
  <cp:category/>
  <cp:version/>
  <cp:contentType/>
  <cp:contentStatus/>
</cp:coreProperties>
</file>