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0"/>
  </bookViews>
  <sheets>
    <sheet name="92" sheetId="1" r:id="rId1"/>
    <sheet name="95" sheetId="2" r:id="rId2"/>
    <sheet name="98" sheetId="3" r:id="rId3"/>
    <sheet name="92 бр" sheetId="4" r:id="rId4"/>
    <sheet name="95 бр" sheetId="5" r:id="rId5"/>
    <sheet name="98 бр" sheetId="6" r:id="rId6"/>
  </sheets>
  <definedNames>
    <definedName name="_xlnm.Print_Titles" localSheetId="0">'92'!$3:$3</definedName>
    <definedName name="_xlnm.Print_Titles" localSheetId="3">'92 бр'!$3:$3</definedName>
    <definedName name="_xlnm.Print_Titles" localSheetId="1">'95'!$3:$3</definedName>
    <definedName name="_xlnm.Print_Titles" localSheetId="4">'95 бр'!$3:$3</definedName>
    <definedName name="_xlnm.Print_Titles" localSheetId="2">'98'!$3:$3</definedName>
    <definedName name="_xlnm.Print_Titles" localSheetId="5">'98 бр'!$3:$3</definedName>
    <definedName name="_xlnm.Print_Area" localSheetId="0">'92'!$A$1:$N$396</definedName>
    <definedName name="_xlnm.Print_Area" localSheetId="3">'92 бр'!$A$1:$N$178</definedName>
    <definedName name="_xlnm.Print_Area" localSheetId="1">'95'!$A$1:$N$373</definedName>
    <definedName name="_xlnm.Print_Area" localSheetId="4">'95 бр'!$A$1:$N$246</definedName>
    <definedName name="_xlnm.Print_Area" localSheetId="2">'98'!$A$1:$N$173</definedName>
    <definedName name="_xlnm.Print_Area" localSheetId="5">'98 бр'!$A$1:$N$178</definedName>
  </definedNames>
  <calcPr fullCalcOnLoad="1"/>
</workbook>
</file>

<file path=xl/sharedStrings.xml><?xml version="1.0" encoding="utf-8"?>
<sst xmlns="http://schemas.openxmlformats.org/spreadsheetml/2006/main" count="1610" uniqueCount="174">
  <si>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</si>
  <si>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</si>
  <si>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</si>
  <si>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</si>
  <si>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</si>
  <si>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</si>
  <si>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</si>
  <si>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</si>
  <si>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</si>
  <si>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</si>
  <si>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</si>
  <si>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</si>
  <si>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</si>
  <si>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</si>
  <si>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</si>
  <si>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</si>
  <si>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</si>
  <si>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</si>
  <si>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</si>
  <si>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</si>
  <si>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</si>
  <si>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</si>
  <si>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</si>
  <si>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</si>
  <si>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</si>
  <si>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</si>
  <si>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</si>
  <si>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</si>
  <si>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</si>
  <si>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</si>
  <si>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</si>
  <si>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</si>
  <si>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</si>
  <si>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</si>
  <si>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</si>
  <si>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</si>
  <si>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</si>
  <si>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</si>
  <si>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</si>
  <si>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</si>
  <si>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</si>
  <si>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</si>
  <si>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</si>
  <si>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</si>
  <si>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</si>
  <si>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</si>
  <si>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</si>
  <si>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</si>
  <si>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</si>
  <si>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</si>
  <si>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</si>
  <si>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</si>
  <si>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</si>
  <si>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</si>
  <si>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</si>
  <si>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</si>
  <si>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</si>
  <si>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Чувашская Республика - Чувашия</t>
  </si>
  <si>
    <t>Ямало-Ненецкий автономный округ</t>
  </si>
  <si>
    <t>Ярославская область</t>
  </si>
  <si>
    <t>Центральный округ</t>
  </si>
  <si>
    <t>Северо-Западный округ</t>
  </si>
  <si>
    <t>Южный округ</t>
  </si>
  <si>
    <t>Северо-Кавказский округ</t>
  </si>
  <si>
    <t>Ставропольский край</t>
  </si>
  <si>
    <t>Приволжский округ</t>
  </si>
  <si>
    <t>Удмуртская Республика</t>
  </si>
  <si>
    <t>Уральский округ</t>
  </si>
  <si>
    <t>Сибирский округ</t>
  </si>
  <si>
    <t>Дальневосточный округ</t>
  </si>
  <si>
    <t>Среднее по России</t>
  </si>
  <si>
    <t>Республика Адыгея (Адыгея)</t>
  </si>
  <si>
    <t>Республика Калмыкия</t>
  </si>
  <si>
    <t>Кабардино-Балкарская Республика</t>
  </si>
  <si>
    <t>Карачаево-Черкесская Республика</t>
  </si>
  <si>
    <t>Кировская область</t>
  </si>
  <si>
    <t>ЛУКОЙЛ</t>
  </si>
  <si>
    <t>РОСНЕФТЬ</t>
  </si>
  <si>
    <t>ТАТНЕФТЬ</t>
  </si>
  <si>
    <t>ГАЗПРОМ НЕФТЬ</t>
  </si>
  <si>
    <t>РОСНЕФТЬ (бренд ВР)</t>
  </si>
  <si>
    <t>РОСНЕФТЬ (бренд ТНК)</t>
  </si>
  <si>
    <t>ООО "РН-Москва"</t>
  </si>
  <si>
    <t>БАШНЕФТЬ</t>
  </si>
  <si>
    <t>РОСНЕФТЬ (ВР)</t>
  </si>
  <si>
    <t>РОСНЕФТЬ (ТНК)</t>
  </si>
  <si>
    <t>СУРГУТНЕФТЕГАЗ</t>
  </si>
  <si>
    <t>Архангельская область</t>
  </si>
  <si>
    <t>Ненецкий АО</t>
  </si>
  <si>
    <t>ООО "РН - Трейд"</t>
  </si>
  <si>
    <t>Мурманская область</t>
  </si>
  <si>
    <t>Республика Коми</t>
  </si>
  <si>
    <t>РОСНЕФТЬ (РН - Трейд)</t>
  </si>
  <si>
    <t>Республика Дагестан</t>
  </si>
  <si>
    <t>Дагнефтепродукт</t>
  </si>
  <si>
    <t>Республика Ингушетия</t>
  </si>
  <si>
    <t>Республика Северная Осетия-Алания</t>
  </si>
  <si>
    <t>Чеченская Республика</t>
  </si>
  <si>
    <t>Ульяновская область</t>
  </si>
  <si>
    <t>БАШНЕФТЬ 1</t>
  </si>
  <si>
    <t>БАШНЕФТЬ 2</t>
  </si>
  <si>
    <t>Забайкальский край</t>
  </si>
  <si>
    <t>Иркутская область</t>
  </si>
  <si>
    <t>Республика Тыва</t>
  </si>
  <si>
    <t>Служба тарифов</t>
  </si>
  <si>
    <t>Республика Хакасия</t>
  </si>
  <si>
    <t>ОАО "Томскнефтепродукт, ВНК"</t>
  </si>
  <si>
    <t>ОАО "Томскнефтепродукт, ВНК" (г.Стрежевой)</t>
  </si>
  <si>
    <t>Магаданская область</t>
  </si>
  <si>
    <t>Магадан нефто</t>
  </si>
  <si>
    <t>Республика Саха (Якутия)</t>
  </si>
  <si>
    <t>Сахалинская область</t>
  </si>
  <si>
    <t>Чукотский автономный округ</t>
  </si>
  <si>
    <t>Чукотснаб</t>
  </si>
  <si>
    <t>ООО "Крымкурортсервис"</t>
  </si>
  <si>
    <t>ООО "Джанкой-торгсервис"</t>
  </si>
  <si>
    <t>ООО "Тавриданефтепродукт"</t>
  </si>
  <si>
    <t>БАШНЕФТЬ 5</t>
  </si>
  <si>
    <t>БАШНЕФТЬ 6</t>
  </si>
  <si>
    <t>ГАЗПРОМ</t>
  </si>
  <si>
    <t>ООО "Фирма "ТЭС"</t>
  </si>
  <si>
    <t>"Европетролиум"</t>
  </si>
  <si>
    <t>ГУП "ГАЗК"</t>
  </si>
  <si>
    <t>ООО "ТД Крым-Ойл"</t>
  </si>
  <si>
    <t>БАШНЕФТЬ 3</t>
  </si>
  <si>
    <t>ГАЗПРОМ (ООО "ГЭС Белгород")</t>
  </si>
  <si>
    <t>ГАЗПРОМ (ООО "ГЭС розница")</t>
  </si>
  <si>
    <t>ГАЗПРОМ (ООО "ГЭС Поволжье")</t>
  </si>
  <si>
    <t>ООО "Кедр"</t>
  </si>
  <si>
    <t>БАШНЕФТЬ 4</t>
  </si>
  <si>
    <t>ООО "Крым Ойл"</t>
  </si>
  <si>
    <t>ООО "Таврида Петролиз"</t>
  </si>
  <si>
    <t>Саханефтегазсбыт (1 зона)</t>
  </si>
  <si>
    <t>Саханефтегазсбыт (2 зона)</t>
  </si>
  <si>
    <t>Саханефтегазсбыт (3 зона)</t>
  </si>
  <si>
    <t>* Средние цены за месяц</t>
  </si>
  <si>
    <t>ГУП РК "Черноморнефтегаз"</t>
  </si>
  <si>
    <t>БАШНЕФТЬ 9</t>
  </si>
  <si>
    <t>БАШНЕФТЬ 7</t>
  </si>
  <si>
    <t>БАШНЕФТЬ 8</t>
  </si>
  <si>
    <t>БАШНЕФТЬ 10</t>
  </si>
  <si>
    <t>БАШНЕФТЬ 11</t>
  </si>
  <si>
    <t>С 28.07.2016 в состав Южного округа вошли Республика Крым и г.Севастополь</t>
  </si>
  <si>
    <t>ООО "Компания Развитие Сервис"</t>
  </si>
  <si>
    <t>руб./литр</t>
  </si>
  <si>
    <t>БАШНЕФТЬ 18</t>
  </si>
  <si>
    <t>БАШНЕФТЬ 19</t>
  </si>
  <si>
    <t>БАШНЕФТЬ 15</t>
  </si>
  <si>
    <t>БАШНЕФТЬ 16</t>
  </si>
  <si>
    <t>БАШНЕФТЬ 17</t>
  </si>
  <si>
    <t>ГАЗПРОМ НЕФТЬ, г.Череповец</t>
  </si>
  <si>
    <t>ООО "РИТЭЙЛ ЮГ"</t>
  </si>
  <si>
    <t>Республика Алтай</t>
  </si>
  <si>
    <t>Прочие</t>
  </si>
  <si>
    <t>Нефтегазхолдинг</t>
  </si>
  <si>
    <t>январь 2018*</t>
  </si>
  <si>
    <t>февраль 2018*</t>
  </si>
  <si>
    <t>март 2018*</t>
  </si>
  <si>
    <t>ТАИФ-НК</t>
  </si>
  <si>
    <t>Средние розничные цены на АЗС на автомобильный бензин АИ-92 в 2018 г.</t>
  </si>
  <si>
    <t>Средние розничные цены на АЗС на автомобильный бензин АИ-98 (Бренд) в 2018 г.</t>
  </si>
  <si>
    <t>Средние розничные цены на АЗС на автомобильный бензин АИ-95 (Бренд) в 2018 г.</t>
  </si>
  <si>
    <t>Средние розничные цены на АЗС на автомобильный бензин АИ-92 (Бренд) в 2018 г.</t>
  </si>
  <si>
    <t>Средние розничные цены на АЗС на автомобильный бензин АИ-98 в 2018 г.</t>
  </si>
  <si>
    <t>Средние розничные цены на АЗС на автомобильный бензин АИ-95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</si>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</sst>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4" fillId="0" borderId="0" xfId="56">
      <alignment/>
      <protection/>
    </xf>
    <xf numFmtId="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6" fillId="20" borderId="10" xfId="0" applyNumberFormat="1" applyFont="1" applyFill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26" fillId="2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6" applyFont="1" applyAlignment="1">
      <alignment/>
      <protection/>
    </xf>
    <xf numFmtId="0" fontId="23" fillId="0" borderId="11" xfId="56" applyFont="1" applyBorder="1" applyAlignment="1">
      <alignment wrapText="1"/>
      <protection/>
    </xf>
    <xf numFmtId="0" fontId="27" fillId="0" borderId="0" xfId="55" applyFont="1" applyAlignment="1">
      <alignment/>
      <protection/>
    </xf>
    <xf numFmtId="2" fontId="0" fillId="0" borderId="0" xfId="0" applyNumberFormat="1" applyAlignment="1">
      <alignment/>
    </xf>
    <xf numFmtId="14" fontId="28" fillId="0" borderId="12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АИ-92(10_00)" xfId="55"/>
    <cellStyle name="Обычный_ДИЗТОПЛИВО ЛЕТНЕЕ(10_00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6"/>
  <sheetViews>
    <sheetView tabSelected="1"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D16" sqref="D16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159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81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125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8" t="s">
        <v>126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77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" t="s">
        <v>126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76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" t="s">
        <v>79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8" t="s">
        <v>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83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8" t="s">
        <v>119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7" t="s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78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8" t="s">
        <v>119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7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8" t="s">
        <v>79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7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8" t="s">
        <v>79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8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8" t="s">
        <v>119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7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8" t="s">
        <v>79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8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7" t="s">
        <v>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8" t="s">
        <v>81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8" t="s">
        <v>126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8" t="s">
        <v>126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7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8" t="s">
        <v>76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8" t="s">
        <v>78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79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8" t="s">
        <v>80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8" t="s">
        <v>81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7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8" t="s">
        <v>78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8" t="s">
        <v>79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8" t="s">
        <v>82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8" t="s">
        <v>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8" t="s">
        <v>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7" t="s">
        <v>29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8" t="s">
        <v>77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8" t="s">
        <v>126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42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8" t="s">
        <v>81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8" t="s">
        <v>126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77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8" t="s">
        <v>80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8" t="s">
        <v>83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49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8" t="s">
        <v>126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7" t="s">
        <v>50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8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8" t="s">
        <v>78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8" t="s">
        <v>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8" t="s">
        <v>77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8" t="s">
        <v>84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8" t="s">
        <v>85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8" t="s">
        <v>86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" t="s">
        <v>52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79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8" t="s">
        <v>81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8" t="s">
        <v>126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7" t="s">
        <v>59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 t="s">
        <v>76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8" t="s">
        <v>79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8" t="s">
        <v>81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6" t="s">
        <v>61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7" t="s">
        <v>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8" t="s">
        <v>76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8" t="s">
        <v>78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8" t="s">
        <v>77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7" t="s">
        <v>88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8" t="s">
        <v>76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8" t="s">
        <v>79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8" t="s">
        <v>150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" t="s">
        <v>11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8" t="s">
        <v>76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8" t="s">
        <v>86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7" t="s">
        <v>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8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8" t="s">
        <v>79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8" t="s">
        <v>89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8" t="s">
        <v>77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8" t="s">
        <v>86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7" t="s">
        <v>90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8" t="s">
        <v>77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25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79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8" t="s">
        <v>84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8" t="s">
        <v>86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7" t="s">
        <v>33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8" t="s">
        <v>79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8" t="s">
        <v>77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8" t="s">
        <v>81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8" t="s">
        <v>86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7" t="s">
        <v>36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8" t="s">
        <v>79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8" t="s">
        <v>81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91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7" t="s">
        <v>44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8" t="s">
        <v>76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8" t="s">
        <v>78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79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8" t="s">
        <v>80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8" t="s">
        <v>81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92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8" t="s">
        <v>86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6" t="s">
        <v>62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7" t="s">
        <v>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127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8" t="s">
        <v>126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7" t="s">
        <v>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8" t="s">
        <v>76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8" t="s">
        <v>78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77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8" t="s">
        <v>127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8" t="s">
        <v>126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7" t="s">
        <v>16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8" t="s">
        <v>76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8" t="s">
        <v>78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8" t="s">
        <v>79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8" t="s">
        <v>77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8" t="s">
        <v>81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8" t="s">
        <v>126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71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76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8" t="s">
        <v>77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8" t="s">
        <v>81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7" t="s">
        <v>72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8" t="s">
        <v>76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8" t="s">
        <v>119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7" t="s">
        <v>41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8" t="s">
        <v>76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8" t="s">
        <v>77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8" t="s">
        <v>81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8" t="s">
        <v>126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7" t="s">
        <v>37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8" t="s">
        <v>115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8" t="s">
        <v>130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8" t="s">
        <v>114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8" t="s">
        <v>151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8" t="s">
        <v>116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8" t="s">
        <v>120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8" t="s">
        <v>128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8" t="s">
        <v>136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8" t="s">
        <v>143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7" t="s">
        <v>47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8" t="s">
        <v>151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8" t="s">
        <v>121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8" t="s">
        <v>122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8" t="s">
        <v>123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8" t="s">
        <v>128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8" t="s">
        <v>131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6" t="s">
        <v>63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7" t="s">
        <v>73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8" t="s">
        <v>76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8" t="s">
        <v>77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7" t="s">
        <v>74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8" t="s">
        <v>76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8" t="s">
        <v>77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7" t="s">
        <v>93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8" t="s">
        <v>94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8" t="s">
        <v>153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7" t="s">
        <v>95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8" t="s">
        <v>77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7" t="s">
        <v>96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8" t="s">
        <v>77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8" t="s">
        <v>119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7" t="s">
        <v>64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8" t="s">
        <v>76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8" t="s">
        <v>77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8" t="s">
        <v>119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7" t="s">
        <v>97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8" t="s">
        <v>77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6" t="s">
        <v>65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7" t="s">
        <v>75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8" t="s">
        <v>76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8" t="s">
        <v>79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7" t="s">
        <v>24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8" t="s">
        <v>76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8" t="s">
        <v>78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8" t="s">
        <v>79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8" t="s">
        <v>83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8" t="s">
        <v>126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7" t="s">
        <v>28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8" t="s">
        <v>76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8" t="s">
        <v>83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8" t="s">
        <v>100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8" t="s">
        <v>117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8" t="s">
        <v>124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8" t="s">
        <v>129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8" t="s">
        <v>140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8" t="s">
        <v>141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8" t="s">
        <v>137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8" t="s">
        <v>145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8" t="s">
        <v>146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8" t="s">
        <v>126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7" t="s">
        <v>30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8" t="s">
        <v>76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8" t="s">
        <v>78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8" t="s">
        <v>77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7" t="s">
        <v>31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8" t="s">
        <v>76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8" t="s">
        <v>79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7" t="s">
        <v>34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8" t="s">
        <v>76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8" t="s">
        <v>78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8" t="s">
        <v>83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8" t="s">
        <v>119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7" t="s">
        <v>38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8" t="s">
        <v>76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8" t="s">
        <v>78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8" t="s">
        <v>83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7" t="s">
        <v>39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8" t="s">
        <v>76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8" t="s">
        <v>83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7" t="s">
        <v>40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8" t="s">
        <v>76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8" t="s">
        <v>78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8" t="s">
        <v>83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8" t="s">
        <v>119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8" t="s">
        <v>158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7" t="s">
        <v>43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8" t="s">
        <v>76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8" t="s">
        <v>78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8" t="s">
        <v>77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8" t="s">
        <v>83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8" t="s">
        <v>147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8" t="s">
        <v>148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8" t="s">
        <v>149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8" t="s">
        <v>119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8" t="s">
        <v>158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7" t="s">
        <v>45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8" t="s">
        <v>76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8" t="s">
        <v>81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8" t="s">
        <v>83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7" t="s">
        <v>66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8" t="s">
        <v>76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8" t="s">
        <v>78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8" t="s">
        <v>83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8" t="s">
        <v>99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8" t="s">
        <v>100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8" t="s">
        <v>124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8" t="s">
        <v>129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8" t="s">
        <v>119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7" t="s">
        <v>98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8" t="s">
        <v>78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8" t="s">
        <v>77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8" t="s">
        <v>83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7" t="s">
        <v>57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8" t="s">
        <v>76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8" t="s">
        <v>78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8" t="s">
        <v>83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8" t="s">
        <v>99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8" t="s">
        <v>100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8" t="s">
        <v>124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6" t="s">
        <v>67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7" t="s">
        <v>18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8" t="s">
        <v>76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8" t="s">
        <v>79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8" t="s">
        <v>77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8" t="s">
        <v>83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8" t="s">
        <v>99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8" t="s">
        <v>100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8" t="s">
        <v>138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8" t="s">
        <v>139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7" t="s">
        <v>46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8" t="s">
        <v>76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8" t="s">
        <v>78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8" t="s">
        <v>79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8" t="s">
        <v>77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8" t="s">
        <v>83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8" t="s">
        <v>99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8" t="s">
        <v>100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8" t="s">
        <v>117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8" t="s">
        <v>124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8" t="s">
        <v>129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8" t="s">
        <v>140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7" t="s">
        <v>53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8" t="s">
        <v>76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8" t="s">
        <v>79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7" t="s">
        <v>55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8" t="s">
        <v>76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8" t="s">
        <v>79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8" t="s">
        <v>81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8" t="s">
        <v>119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7" t="s">
        <v>56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8" t="s">
        <v>76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8" t="s">
        <v>78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8" t="s">
        <v>79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8" t="s">
        <v>77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8" t="s">
        <v>83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8" t="s">
        <v>100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8" t="s">
        <v>117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8" t="s">
        <v>118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8" t="s">
        <v>140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8" t="s">
        <v>141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8" t="s">
        <v>138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8" t="s">
        <v>139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8" t="s">
        <v>137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7" t="s">
        <v>58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8" t="s">
        <v>79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8" t="s">
        <v>77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6" t="s">
        <v>68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7" t="s">
        <v>0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8" t="s">
        <v>79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8" t="s">
        <v>77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7" t="s">
        <v>152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8" t="s">
        <v>79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8" t="s">
        <v>77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7" t="s">
        <v>101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>
      <c r="A339" s="8" t="s">
        <v>77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7" t="s">
        <v>102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>
      <c r="A341" s="8" t="s">
        <v>79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8" t="s">
        <v>77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7" t="s">
        <v>14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>
      <c r="A344" s="8" t="s">
        <v>78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8" t="s">
        <v>79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8" t="s">
        <v>77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7" t="s">
        <v>17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8" t="s">
        <v>79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8" t="s">
        <v>77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8" t="s">
        <v>119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7" t="s">
        <v>26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>
      <c r="A352" s="8" t="s">
        <v>79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8" t="s">
        <v>77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7" t="s">
        <v>27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>
      <c r="A355" s="8" t="s">
        <v>79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7" t="s">
        <v>35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>
      <c r="A357" s="8" t="s">
        <v>77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8" t="s">
        <v>154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7" t="s">
        <v>103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>
      <c r="A360" s="8" t="s">
        <v>104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7" t="s">
        <v>105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8" t="s">
        <v>79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8" t="s">
        <v>77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7" t="s">
        <v>51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8" t="s">
        <v>79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8" t="s">
        <v>106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8" t="s">
        <v>107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6" t="s">
        <v>69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7" t="s">
        <v>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8" t="s">
        <v>77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8" t="s">
        <v>154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7" t="s">
        <v>9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8" t="s">
        <v>77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8" t="s">
        <v>154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7" t="s">
        <v>13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8" t="s">
        <v>154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7" t="s">
        <v>108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8" t="s">
        <v>109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7" t="s">
        <v>32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8" t="s">
        <v>77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8" t="s">
        <v>154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7" t="s">
        <v>110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8" t="s">
        <v>132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8" t="s">
        <v>133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8" t="s">
        <v>134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7" t="s">
        <v>111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8" t="s">
        <v>77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7" t="s">
        <v>54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8" t="s">
        <v>77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8" t="s">
        <v>154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7" t="s">
        <v>112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8" t="s">
        <v>113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9" t="s">
        <v>70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5" ht="12.75">
      <c r="A395" s="15" t="s">
        <v>135</v>
      </c>
    </row>
    <row r="396" ht="12.75">
      <c r="A396" s="11" t="s">
        <v>142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zoomScalePageLayoutView="0" workbookViewId="0" topLeftCell="A1">
      <pane xSplit="1" ySplit="3" topLeftCell="B269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H285" sqref="H285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164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125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126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126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8" t="s">
        <v>78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" t="s">
        <v>77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8" t="s">
        <v>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119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119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7" t="s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8" t="s">
        <v>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8" t="s">
        <v>81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8" t="s">
        <v>119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81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8" t="s">
        <v>126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8" t="s">
        <v>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8" t="s">
        <v>126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22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8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8" t="s">
        <v>78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8" t="s">
        <v>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80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8" t="s">
        <v>81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7" t="s">
        <v>23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8" t="s">
        <v>76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8" t="s">
        <v>78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8" t="s">
        <v>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8" t="s">
        <v>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8" t="s">
        <v>80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8" t="s">
        <v>81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7" t="s">
        <v>29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8" t="s">
        <v>77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8" t="s">
        <v>126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7" t="s">
        <v>42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8" t="s">
        <v>79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8" t="s">
        <v>81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8" t="s">
        <v>126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7" t="s">
        <v>48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8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8" t="s">
        <v>79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77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80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8" t="s">
        <v>83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8" t="s">
        <v>119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7" t="s">
        <v>49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8" t="s">
        <v>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8" t="s">
        <v>126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7" t="s">
        <v>50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8" t="s">
        <v>76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8" t="s">
        <v>78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8" t="s">
        <v>79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8" t="s">
        <v>77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8" t="s">
        <v>84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8" t="s">
        <v>85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8" t="s">
        <v>86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7" t="s">
        <v>52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8" t="s">
        <v>79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8" t="s">
        <v>81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8" t="s">
        <v>126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59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8" t="s"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8" t="s">
        <v>81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6" t="s">
        <v>61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7" t="s">
        <v>87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76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8" t="s">
        <v>78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8" t="s">
        <v>77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7" t="s">
        <v>88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8" t="s">
        <v>76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7" t="s">
        <v>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8" t="s">
        <v>76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8" t="s">
        <v>79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8" t="s">
        <v>150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" t="s">
        <v>11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8" t="s">
        <v>76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8" t="s">
        <v>86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7" t="s">
        <v>20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8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8" t="s">
        <v>79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8" t="s">
        <v>89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8" t="s">
        <v>77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8" t="s">
        <v>86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7" t="s">
        <v>90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8" t="s">
        <v>77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25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79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8" t="s">
        <v>84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8" t="s">
        <v>86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7" t="s">
        <v>33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8" t="s">
        <v>76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8" t="s">
        <v>79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8" t="s">
        <v>77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8" t="s">
        <v>81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8" t="s">
        <v>86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7" t="s">
        <v>36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8" t="s">
        <v>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8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8" t="s">
        <v>81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7" t="s">
        <v>91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8" t="s">
        <v>76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7" t="s">
        <v>44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8" t="s">
        <v>76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78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8" t="s">
        <v>79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8" t="s">
        <v>80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81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8" t="s">
        <v>92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8" t="s">
        <v>86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6" t="s">
        <v>62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7" t="s">
        <v>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76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8" t="s">
        <v>127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8" t="s">
        <v>126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78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8" t="s">
        <v>77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8" t="s">
        <v>127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8" t="s">
        <v>126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7" t="s">
        <v>16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8" t="s">
        <v>76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8" t="s">
        <v>78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8" t="s">
        <v>79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8" t="s">
        <v>77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8" t="s">
        <v>81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8" t="s">
        <v>126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7" t="s">
        <v>71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8" t="s">
        <v>76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8" t="s">
        <v>77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81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7" t="s">
        <v>72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8" t="s">
        <v>76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8" t="s">
        <v>119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41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76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8" t="s">
        <v>77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8" t="s">
        <v>81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8" t="s">
        <v>126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7" t="s">
        <v>37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8" t="s">
        <v>115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8" t="s">
        <v>130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8" t="s">
        <v>114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8" t="s">
        <v>151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8" t="s">
        <v>116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8" t="s">
        <v>120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8" t="s">
        <v>128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8" t="s">
        <v>136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8" t="s">
        <v>143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7" t="s">
        <v>47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8" t="s">
        <v>151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8" t="s">
        <v>121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8" t="s">
        <v>122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8" t="s">
        <v>123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8" t="s">
        <v>128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8" t="s">
        <v>131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6" t="s">
        <v>63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7" t="s">
        <v>73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8" t="s">
        <v>76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8" t="s">
        <v>77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7" t="s">
        <v>74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8" t="s">
        <v>76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8" t="s">
        <v>77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7" t="s">
        <v>93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8" t="s">
        <v>94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8" t="s">
        <v>153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7" t="s">
        <v>95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8" t="s">
        <v>77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7" t="s">
        <v>96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8" t="s">
        <v>76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8" t="s">
        <v>77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8" t="s">
        <v>119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7" t="s">
        <v>64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8" t="s">
        <v>76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8" t="s">
        <v>77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8" t="s">
        <v>119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7" t="s">
        <v>97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8" t="s">
        <v>77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6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7" t="s">
        <v>75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8" t="s">
        <v>76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8" t="s">
        <v>79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7" t="s">
        <v>24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8" t="s">
        <v>76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8" t="s">
        <v>78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8" t="s">
        <v>79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8" t="s">
        <v>83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8" t="s">
        <v>126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7" t="s">
        <v>28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8" t="s">
        <v>76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8" t="s">
        <v>126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7" t="s">
        <v>30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8" t="s">
        <v>76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8" t="s">
        <v>78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8" t="s">
        <v>77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7" t="s">
        <v>31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8" t="s">
        <v>76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8" t="s">
        <v>79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7" t="s">
        <v>34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8" t="s">
        <v>76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8" t="s">
        <v>78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8" t="s">
        <v>83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8" t="s">
        <v>119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7" t="s">
        <v>38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8" t="s">
        <v>76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8" t="s">
        <v>78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8" t="s">
        <v>83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7" t="s">
        <v>39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8" t="s">
        <v>76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8" t="s">
        <v>83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7" t="s">
        <v>40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8" t="s">
        <v>76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8" t="s">
        <v>78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8" t="s">
        <v>83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8" t="s">
        <v>119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8" t="s">
        <v>158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7" t="s">
        <v>43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8" t="s">
        <v>76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8" t="s">
        <v>78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8" t="s">
        <v>77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8" t="s">
        <v>83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8" t="s">
        <v>148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8" t="s">
        <v>119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8" t="s">
        <v>158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7" t="s">
        <v>45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8" t="s">
        <v>76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8" t="s">
        <v>81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8" t="s">
        <v>83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7" t="s">
        <v>66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8" t="s">
        <v>76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8" t="s">
        <v>78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8" t="s">
        <v>119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7" t="s">
        <v>98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8" t="s">
        <v>78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8" t="s">
        <v>77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8" t="s">
        <v>83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7" t="s">
        <v>57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8" t="s">
        <v>76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8" t="s">
        <v>78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8" t="s">
        <v>83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8" t="s">
        <v>99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8" t="s">
        <v>100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8" t="s">
        <v>124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6" t="s">
        <v>67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7" t="s">
        <v>18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8" t="s">
        <v>76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8" t="s">
        <v>79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8" t="s">
        <v>77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8" t="s">
        <v>83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8" t="s">
        <v>99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8" t="s">
        <v>100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8" t="s">
        <v>138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8" t="s">
        <v>139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7" t="s">
        <v>46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8" t="s">
        <v>76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8" t="s">
        <v>78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8" t="s">
        <v>79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8" t="s">
        <v>77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8" t="s">
        <v>83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8" t="s">
        <v>99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8" t="s">
        <v>100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8" t="s">
        <v>117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8" t="s">
        <v>124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8" t="s">
        <v>129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8" t="s">
        <v>140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7" t="s">
        <v>53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8" t="s">
        <v>76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8" t="s">
        <v>79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7" t="s">
        <v>55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8" t="s">
        <v>76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8" t="s">
        <v>79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8" t="s">
        <v>81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8" t="s">
        <v>119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7" t="s">
        <v>56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8" t="s">
        <v>76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8" t="s">
        <v>78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8" t="s">
        <v>79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8" t="s">
        <v>77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8" t="s">
        <v>83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8" t="s">
        <v>117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8" t="s">
        <v>118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8" t="s">
        <v>140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8" t="s">
        <v>141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8" t="s">
        <v>138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8" t="s">
        <v>139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8" t="s">
        <v>137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7" t="s">
        <v>58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8" t="s">
        <v>79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8" t="s">
        <v>77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6" t="s">
        <v>68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7" t="s">
        <v>0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8" t="s">
        <v>79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8" t="s">
        <v>77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7" t="s">
        <v>152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8" t="s">
        <v>79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8" t="s">
        <v>77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7" t="s">
        <v>101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8" t="s">
        <v>77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7" t="s">
        <v>102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8" t="s">
        <v>79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8" t="s">
        <v>77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7" t="s">
        <v>14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8" t="s">
        <v>78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8" t="s">
        <v>79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8" t="s">
        <v>77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7" t="s">
        <v>17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8" t="s">
        <v>79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8" t="s">
        <v>77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8" t="s">
        <v>119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7" t="s">
        <v>26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8" t="s">
        <v>79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8" t="s">
        <v>77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7" t="s">
        <v>27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>
      <c r="A339" s="8" t="s">
        <v>79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7" t="s">
        <v>35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>
      <c r="A341" s="8" t="s">
        <v>77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7" t="s">
        <v>103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>
      <c r="A343" s="8" t="s">
        <v>104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7" t="s">
        <v>105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>
      <c r="A345" s="8" t="s">
        <v>79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8" t="s">
        <v>77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7" t="s">
        <v>51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8" t="s">
        <v>79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8" t="s">
        <v>106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8" t="s">
        <v>107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6" t="s">
        <v>69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7" t="s">
        <v>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>
      <c r="A353" s="8" t="s">
        <v>77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7" t="s">
        <v>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>
      <c r="A355" s="8" t="s">
        <v>77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7" t="s">
        <v>108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>
      <c r="A357" s="8" t="s">
        <v>109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7" t="s">
        <v>32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>
      <c r="A359" s="8" t="s">
        <v>77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7" t="s">
        <v>110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8" t="s">
        <v>132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8" t="s">
        <v>133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8" t="s">
        <v>134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7" t="s">
        <v>111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8" t="s">
        <v>77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7" t="s">
        <v>54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8" t="s">
        <v>77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7" t="s">
        <v>112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8" t="s">
        <v>113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9" t="s">
        <v>70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2" ht="12.75">
      <c r="A372" s="15" t="s">
        <v>135</v>
      </c>
    </row>
    <row r="373" ht="12.75">
      <c r="A373" s="11" t="s">
        <v>142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163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126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7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78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" t="s">
        <v>77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8" t="s">
        <v>119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126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7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8" t="s">
        <v>77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8" t="s">
        <v>126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7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8" t="s">
        <v>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8" t="s">
        <v>77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8" t="s">
        <v>81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7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8" t="s">
        <v>78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8" t="s">
        <v>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8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126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8" t="s">
        <v>85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8" t="s">
        <v>86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7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8" t="s">
        <v>81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8" t="s">
        <v>126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7" t="s">
        <v>59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8" t="s">
        <v>81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6" t="s">
        <v>61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7" t="s">
        <v>87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8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8" t="s">
        <v>86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7" t="s">
        <v>90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8" t="s">
        <v>77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7" t="s">
        <v>25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8" t="s">
        <v>86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7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8" t="s">
        <v>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8" t="s">
        <v>86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81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44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86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6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7" t="s">
        <v>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8" t="s">
        <v>78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126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16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126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41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8" t="s">
        <v>81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8" t="s">
        <v>126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8" t="s">
        <v>115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8" t="s">
        <v>151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8" t="s">
        <v>116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8" t="s">
        <v>128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7" t="s">
        <v>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8" t="s">
        <v>151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8" t="s">
        <v>128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6" t="s">
        <v>63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7" t="s">
        <v>73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8" t="s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7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 t="s">
        <v>94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153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" t="s">
        <v>96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119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64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7" t="s">
        <v>97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8" t="s">
        <v>77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6" t="s">
        <v>65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7" t="s">
        <v>28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83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8" t="s">
        <v>117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8" t="s">
        <v>140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8" t="s">
        <v>137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8" t="s">
        <v>126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7" t="s">
        <v>30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8" t="s">
        <v>77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7" t="s">
        <v>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8" t="s">
        <v>83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7" t="s">
        <v>38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8" t="s">
        <v>78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7" t="s">
        <v>39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8" t="s">
        <v>83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7" t="s">
        <v>40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8" t="s">
        <v>78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7" t="s">
        <v>43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8" t="s">
        <v>78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8" t="s">
        <v>77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7" t="s">
        <v>66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8" t="s">
        <v>119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98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8" t="s">
        <v>77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7" t="s">
        <v>57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8" t="s">
        <v>78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6" t="s">
        <v>67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7" t="s">
        <v>18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8" t="s">
        <v>77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46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8" t="s">
        <v>83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8" t="s">
        <v>140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7" t="s">
        <v>55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8" t="s">
        <v>81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56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78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77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6" t="s">
        <v>68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7" t="s">
        <v>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8" t="s">
        <v>77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7" t="s">
        <v>152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77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101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102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77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7" t="s">
        <v>14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8" t="s">
        <v>77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7" t="s">
        <v>17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8" t="s">
        <v>77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8" t="s">
        <v>119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7" t="s">
        <v>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8" t="s">
        <v>77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7" t="s">
        <v>35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8" t="s">
        <v>77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7" t="s">
        <v>103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8" t="s">
        <v>104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7" t="s">
        <v>105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8" t="s">
        <v>77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6" t="s">
        <v>69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7" t="s">
        <v>1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8" t="s">
        <v>77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77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32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77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7" t="s">
        <v>110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8" t="s">
        <v>133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7" t="s">
        <v>111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8" t="s">
        <v>77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" t="s">
        <v>54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8" t="s">
        <v>77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9" t="s">
        <v>70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2" ht="12.75">
      <c r="A172" s="15" t="s">
        <v>135</v>
      </c>
    </row>
    <row r="173" ht="12.75">
      <c r="A173" s="11" t="s">
        <v>142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162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81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8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76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76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77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81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8" t="s">
        <v>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8" t="s">
        <v>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7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8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76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7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8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8" t="s">
        <v>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8" t="s">
        <v>76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7" t="s">
        <v>59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8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6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7" t="s">
        <v>87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" t="s">
        <v>88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7" t="s">
        <v>11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8" t="s">
        <v>76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7" t="s">
        <v>20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8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90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33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81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7" t="s">
        <v>91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8" t="s">
        <v>76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44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6" t="s">
        <v>62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7" t="s">
        <v>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8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7" t="s">
        <v>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8" t="s">
        <v>76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8" t="s">
        <v>77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7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8" t="s">
        <v>77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8" t="s">
        <v>81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" t="s">
        <v>71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8" t="s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8" t="s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7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8" t="s">
        <v>76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41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8" t="s">
        <v>77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8" t="s">
        <v>81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6" t="s">
        <v>63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7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8" t="s">
        <v>76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7" t="s">
        <v>74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8" t="s">
        <v>76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96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7" t="s">
        <v>64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8" t="s">
        <v>76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8" t="s">
        <v>77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6" t="s">
        <v>65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7" t="s">
        <v>75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7" t="s">
        <v>24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7" t="s">
        <v>28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8" t="s">
        <v>83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8" t="s">
        <v>100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8" t="s">
        <v>117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8" t="s">
        <v>124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8" t="s">
        <v>129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8" t="s">
        <v>140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141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8" t="s">
        <v>137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8" t="s">
        <v>145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146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30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7" t="s">
        <v>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8" t="s">
        <v>76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7" t="s">
        <v>34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8" t="s">
        <v>83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7" t="s">
        <v>38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8" t="s">
        <v>76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7" t="s">
        <v>39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8" t="s">
        <v>76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7" t="s">
        <v>40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8" t="s">
        <v>76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158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43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77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8" t="s">
        <v>83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8" t="s">
        <v>158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45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81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66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8" t="s">
        <v>83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8" t="s">
        <v>99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100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7" t="s">
        <v>57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6" t="s">
        <v>67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7" t="s">
        <v>18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8" t="s">
        <v>76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7" t="s">
        <v>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8" t="s">
        <v>76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7" t="s">
        <v>53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76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55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76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56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83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8" t="s">
        <v>100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7" t="s">
        <v>58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8" t="s">
        <v>76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6" t="s">
        <v>68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7" t="s">
        <v>102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8" t="s">
        <v>77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7" t="s">
        <v>35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8" t="s">
        <v>154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6" t="s">
        <v>69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7" t="s">
        <v>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8" t="s">
        <v>154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" t="s">
        <v>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8" t="s">
        <v>154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7" t="s">
        <v>32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8" t="s">
        <v>77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8" t="s">
        <v>154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7" t="s">
        <v>54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8" t="s">
        <v>154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9" t="s">
        <v>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7" ht="12.75">
      <c r="A177" s="15" t="s">
        <v>135</v>
      </c>
    </row>
    <row r="178" ht="12.75">
      <c r="A178" s="11" t="s">
        <v>142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161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81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7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76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" t="s">
        <v>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8" t="s">
        <v>77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76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7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8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79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81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81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7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8" t="s">
        <v>76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8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8" t="s">
        <v>79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8" t="s">
        <v>77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8" t="s">
        <v>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7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8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8" t="s">
        <v>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8" t="s">
        <v>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8" t="s">
        <v>82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81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29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8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8" t="s">
        <v>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8" t="s">
        <v>81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8" t="s">
        <v>79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8" t="s">
        <v>77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8" t="s">
        <v>80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7" t="s">
        <v>49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8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8" t="s">
        <v>77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8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85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79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8" t="s">
        <v>81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7" t="s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8" t="s">
        <v>76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8" t="s">
        <v>79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8" t="s">
        <v>81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6" t="s">
        <v>61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7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7" t="s">
        <v>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8" t="s">
        <v>79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8" t="s">
        <v>150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20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8" t="s">
        <v>79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25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8" t="s">
        <v>79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8" t="s">
        <v>84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33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8" t="s">
        <v>79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8" t="s">
        <v>77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8" t="s">
        <v>81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36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8" t="s">
        <v>79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" t="s">
        <v>44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8" t="s">
        <v>76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8" t="s">
        <v>79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8" t="s">
        <v>80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8" t="s">
        <v>81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8" t="s">
        <v>92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6" t="s">
        <v>62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7" t="s">
        <v>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16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8" t="s">
        <v>79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8" t="s">
        <v>77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81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7" t="s">
        <v>71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8" t="s">
        <v>76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77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8" t="s">
        <v>81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7" t="s">
        <v>72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8" t="s">
        <v>76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7" t="s">
        <v>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8" t="s">
        <v>76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8" t="s">
        <v>77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8" t="s">
        <v>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7" t="s">
        <v>37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8" t="s">
        <v>115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8" t="s">
        <v>130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8" t="s">
        <v>114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8" t="s">
        <v>120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8" t="s">
        <v>128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143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47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123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128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6" t="s">
        <v>63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7" t="s">
        <v>73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8" t="s">
        <v>76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7" t="s">
        <v>74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76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96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64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6" t="s">
        <v>65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7" t="s">
        <v>75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7" t="s">
        <v>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8" t="s">
        <v>76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8" t="s">
        <v>79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7" t="s">
        <v>28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8" t="s">
        <v>76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8" t="s">
        <v>83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8" t="s">
        <v>100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8" t="s">
        <v>117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8" t="s">
        <v>124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8" t="s">
        <v>129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8" t="s">
        <v>140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141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8" t="s">
        <v>137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8" t="s">
        <v>145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8" t="s">
        <v>146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30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76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31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8" t="s">
        <v>79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7" t="s">
        <v>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8" t="s">
        <v>76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8" t="s">
        <v>83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" t="s">
        <v>38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8" t="s">
        <v>76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7" t="s">
        <v>39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8" t="s">
        <v>76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7" t="s">
        <v>40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8" t="s">
        <v>76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7" t="s">
        <v>43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8" t="s">
        <v>76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8" t="s">
        <v>83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8" t="s">
        <v>147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8" t="s">
        <v>148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8" t="s">
        <v>149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7" t="s">
        <v>45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8" t="s">
        <v>76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8" t="s">
        <v>81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7" t="s">
        <v>66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8" t="s">
        <v>76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8" t="s">
        <v>83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8" t="s">
        <v>99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8" t="s">
        <v>100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8" t="s">
        <v>124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8" t="s">
        <v>129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7" t="s">
        <v>57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8" t="s">
        <v>76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6" t="s">
        <v>67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7" t="s">
        <v>18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8" t="s">
        <v>76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8" t="s">
        <v>79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7" t="s">
        <v>46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8" t="s">
        <v>76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8" t="s">
        <v>79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7" t="s">
        <v>53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8" t="s">
        <v>76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8" t="s">
        <v>79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7" t="s">
        <v>55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8" t="s">
        <v>76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8" t="s">
        <v>79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7" t="s">
        <v>56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8" t="s">
        <v>76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8" t="s">
        <v>79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8" t="s">
        <v>83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8" t="s">
        <v>100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7" t="s">
        <v>58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" t="s">
        <v>76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8" t="s">
        <v>79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6" t="s">
        <v>68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7" t="s">
        <v>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8" t="s">
        <v>79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7" t="s">
        <v>152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8" t="s">
        <v>79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7" t="s">
        <v>14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8" t="s">
        <v>79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7" t="s">
        <v>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8" t="s">
        <v>79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7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8" t="s">
        <v>79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7" t="s">
        <v>27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8" t="s">
        <v>79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7" t="s">
        <v>35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8" t="s">
        <v>154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7" t="s">
        <v>105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8" t="s">
        <v>79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7" t="s">
        <v>51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8" t="s">
        <v>79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6" t="s">
        <v>69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7" t="s">
        <v>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8" t="s">
        <v>154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7" t="s">
        <v>9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8" t="s">
        <v>154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7" t="s">
        <v>13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8" t="s">
        <v>154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7" t="s">
        <v>32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8" t="s">
        <v>154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7" t="s">
        <v>54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8" t="s">
        <v>154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9" t="s">
        <v>70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5" ht="12.75">
      <c r="A245" s="15" t="s">
        <v>135</v>
      </c>
    </row>
    <row r="246" ht="12.75">
      <c r="A246" s="11" t="s">
        <v>142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zoomScalePageLayoutView="0" workbookViewId="0" topLeftCell="A1">
      <pane xSplit="1" ySplit="3" topLeftCell="B85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160</v>
      </c>
    </row>
    <row r="2" s="1" customFormat="1" ht="13.5" thickBot="1">
      <c r="A2" s="13" t="s">
        <v>144</v>
      </c>
    </row>
    <row r="3" spans="1:14" s="1" customFormat="1" ht="23.25" thickBot="1">
      <c r="A3" s="14"/>
      <c r="B3" s="17" t="s">
        <v>155</v>
      </c>
      <c r="C3" s="17" t="s">
        <v>156</v>
      </c>
      <c r="D3" s="17" t="s">
        <v>157</v>
      </c>
      <c r="E3" s="17" t="s">
        <v>165</v>
      </c>
      <c r="F3" s="17" t="s">
        <v>165</v>
      </c>
      <c r="G3" s="17" t="s">
        <v>166</v>
      </c>
      <c r="H3" s="17" t="s">
        <v>167</v>
      </c>
      <c r="I3" s="17" t="s">
        <v>168</v>
      </c>
      <c r="J3" s="17" t="s">
        <v>169</v>
      </c>
      <c r="K3" s="17" t="s">
        <v>170</v>
      </c>
      <c r="L3" s="17" t="s">
        <v>171</v>
      </c>
      <c r="M3" s="17" t="s">
        <v>172</v>
      </c>
      <c r="N3" s="17" t="s">
        <v>173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7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8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79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80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8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8" t="s">
        <v>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7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8" t="s">
        <v>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8" t="s">
        <v>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76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8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8" t="s">
        <v>84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7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79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8" t="s">
        <v>79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6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7" t="s">
        <v>87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8" t="s">
        <v>79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8" t="s">
        <v>150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7" t="s">
        <v>11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8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20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8" t="s">
        <v>79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8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25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84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33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79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8" t="s">
        <v>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8" t="s">
        <v>81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7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8" t="s">
        <v>76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" t="s">
        <v>91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8" t="s">
        <v>76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7" t="s">
        <v>44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8" t="s">
        <v>79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8" t="s">
        <v>80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6" t="s">
        <v>62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7" t="s">
        <v>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7" t="s">
        <v>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8" t="s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7" t="s">
        <v>16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 t="s">
        <v>76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71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" t="s">
        <v>72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76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41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6" t="s">
        <v>63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7" t="s">
        <v>73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8" t="s">
        <v>76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74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7" t="s">
        <v>96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8" t="s">
        <v>76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" t="s">
        <v>64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8" t="s">
        <v>76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6" t="s">
        <v>65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7" t="s">
        <v>75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8" t="s">
        <v>76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7" t="s">
        <v>24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8" t="s">
        <v>76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8" t="s">
        <v>79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30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31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7" t="s">
        <v>34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8" t="s">
        <v>76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7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8" t="s">
        <v>76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39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7" t="s">
        <v>40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8" t="s">
        <v>76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7" t="s">
        <v>43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7" t="s">
        <v>45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8" t="s">
        <v>76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66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7" t="s">
        <v>57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8" t="s">
        <v>76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6" t="s">
        <v>67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7" t="s">
        <v>18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8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8" t="s">
        <v>79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7" t="s">
        <v>46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8" t="s">
        <v>76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8" t="s">
        <v>79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53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79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55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8" t="s">
        <v>79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7" t="s">
        <v>56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8" t="s">
        <v>76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8" t="s">
        <v>79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7" t="s">
        <v>58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8" t="s">
        <v>76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8" t="s">
        <v>79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6" t="s">
        <v>68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7" t="s">
        <v>0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9" ht="12.75">
      <c r="A149" s="8" t="s">
        <v>79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</row>
    <row r="150" spans="1:14" ht="12.75">
      <c r="A150" s="7" t="s">
        <v>152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79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14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17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7" t="s">
        <v>26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8" t="s">
        <v>79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7" t="s">
        <v>27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8" t="s">
        <v>79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35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154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51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6" t="s">
        <v>69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7" t="s">
        <v>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8" t="s">
        <v>154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7" t="s">
        <v>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8" t="s">
        <v>154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7" t="s">
        <v>13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8" t="s">
        <v>154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7" t="s">
        <v>32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8" t="s">
        <v>154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7" t="s">
        <v>54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8" t="s">
        <v>154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9" t="s">
        <v>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7" ht="12.75">
      <c r="A177" s="15" t="s">
        <v>135</v>
      </c>
    </row>
    <row r="178" ht="12.75">
      <c r="A178" s="11" t="s">
        <v>142</v>
      </c>
    </row>
    <row r="308" ht="12.75">
      <c r="A308" s="16"/>
    </row>
  </sheetData>
  <sheetProtection/>
  <conditionalFormatting sqref="A305:A521">
    <cfRule type="cellIs" priority="1" dxfId="2" operator="greaterThan" stopIfTrue="1">
      <formula>0</formula>
    </cfRule>
    <cfRule type="cellIs" priority="2" dxfId="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2018-04-17T12:02:54Z</dcterms:modified>
  <cp:category/>
  <cp:version/>
  <cp:contentType/>
  <cp:contentStatus/>
</cp:coreProperties>
</file>